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GODOY\"/>
    </mc:Choice>
  </mc:AlternateContent>
  <xr:revisionPtr revIDLastSave="0" documentId="13_ncr:1_{6CF7ACFA-FF11-4F06-8E21-8048E267283E}" xr6:coauthVersionLast="47" xr6:coauthVersionMax="47" xr10:uidLastSave="{00000000-0000-0000-0000-000000000000}"/>
  <workbookProtection workbookAlgorithmName="SHA-512" workbookHashValue="CBQAIlaBjeSwlsHPYh8w7qsD3JWYqmG/6LtgKts12H6c53ogis5wq0m0GwbasGldq1CMOODwfHnqbakiYZVRnw==" workbookSaltValue="ekcM72U/KaJ0uyjcyAfzEQ==" workbookSpinCount="100000" lockStructure="1"/>
  <bookViews>
    <workbookView xWindow="-110" yWindow="-110" windowWidth="19420" windowHeight="10300"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<sst xmlns="http://schemas.openxmlformats.org/spreadsheetml/2006/main" count="1219" uniqueCount="665">
  <si>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</si>
  <si>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</si>
  <si>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</si>
  <si>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</si>
  <si>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</si>
  <si>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</si>
  <si>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</si>
  <si>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</si>
  <si>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</si>
  <si>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</si>
  <si>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</si>
  <si>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</si>
  <si>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</si>
  <si>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</si>
  <si>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</si>
  <si>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</si>
  <si>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</si>
  <si>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</si>
  <si>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</si>
  <si>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</si>
  <si>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</si>
  <si>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</si>
  <si>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</si>
  <si>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</si>
  <si>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</si>
  <si>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</si>
  <si>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</si>
  <si>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</si>
  <si>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</si>
  <si>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</si>
  <si>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</si>
  <si>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</si>
  <si>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</si>
  <si>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</si>
  <si>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</si>
  <si>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</si>
  <si>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</si>
  <si>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</si>
  <si>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</si>
  <si>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</si>
  <si>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</si>
  <si>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</si>
  <si>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</si>
  <si>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</si>
  <si>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</si>
  <si>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</si>
  <si>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</si>
  <si>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</si>
  <si>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</si>
  <si>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</si>
  <si>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</si>
  <si>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</si>
  <si>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</si>
  <si>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</si>
  <si>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</si>
  <si>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</si>
  <si>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</si>
  <si>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</si>
  <si>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</si>
  <si>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</si>
  <si>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</si>
  <si>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</si>
  <si>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</si>
  <si>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</si>
  <si>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</si>
  <si>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</si>
  <si>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</si>
  <si>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</si>
  <si>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</si>
  <si>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</si>
  <si>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</si>
  <si>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</si>
  <si>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</si>
  <si>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</si>
  <si>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</si>
  <si>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</si>
  <si>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</si>
  <si>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</si>
  <si>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</si>
  <si>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</si>
  <si>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</si>
  <si>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</si>
  <si>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</si>
  <si>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</si>
  <si>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</si>
  <si>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</si>
  <si>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</si>
  <si>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</si>
  <si>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</si>
  <si>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</si>
  <si>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</si>
  <si>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</si>
  <si>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</si>
  <si>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</si>
  <si>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</si>
  <si>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</si>
  <si>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</si>
  <si>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</si>
  <si>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</si>
  <si>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</si>
  <si>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</si>
  <si>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</si>
  <si>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</si>
  <si>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</si>
  <si>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</si>
  <si>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</si>
  <si>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</si>
  <si>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</si>
  <si>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</si>
  <si>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</si>
  <si>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</si>
  <si>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</si>
  <si>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</si>
  <si>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</si>
  <si>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</si>
  <si>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</si>
  <si>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</si>
  <si>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</si>
  <si>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</si>
  <si>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</si>
  <si>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</si>
  <si>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</si>
  <si>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</si>
  <si>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</si>
  <si>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</si>
  <si>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</si>
  <si>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</si>
  <si>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</si>
  <si>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</si>
  <si>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</si>
  <si>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</si>
  <si>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</si>
  <si>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</si>
  <si>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</si>
  <si>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</si>
  <si>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</si>
  <si>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</si>
  <si>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</si>
  <si>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</si>
  <si>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</si>
  <si>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</si>
  <si>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</si>
  <si>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</si>
  <si>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</si>
  <si>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</si>
  <si>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</si>
  <si>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</si>
  <si>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</si>
  <si>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</si>
  <si>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</si>
  <si>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</si>
  <si>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</si>
  <si>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</si>
  <si>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</si>
  <si>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</si>
  <si>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</si>
  <si>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</si>
  <si>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</si>
  <si>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</si>
  <si>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</si>
  <si>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</si>
  <si>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</si>
  <si>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</si>
  <si>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</si>
  <si>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</si>
  <si>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</si>
  <si>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</si>
  <si>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</si>
  <si>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</si>
  <si>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</si>
  <si>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</si>
  <si>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</si>
  <si>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</si>
  <si>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</si>
  <si>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</si>
  <si>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</si>
  <si>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</si>
  <si>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</si>
  <si>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</si>
  <si>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</si>
  <si>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</si>
  <si>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</si>
  <si>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</si>
  <si>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</si>
  <si>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</si>
  <si>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</si>
  <si>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</si>
  <si>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</si>
  <si>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</si>
  <si>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</si>
  <si>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</si>
  <si>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</si>
  <si>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</si>
  <si>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</si>
  <si>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</si>
  <si>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</si>
  <si>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</si>
  <si>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</si>
  <si>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</si>
  <si>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</si>
  <si>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</si>
  <si>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</si>
  <si>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</si>
  <si>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</si>
  <si>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</si>
  <si>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</si>
  <si>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</si>
  <si>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</si>
  <si>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</si>
  <si>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</si>
  <si>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</si>
  <si>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</si>
  <si>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</si>
  <si>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</si>
  <si>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</si>
  <si>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</si>
  <si>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</si>
  <si>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</si>
  <si>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</si>
  <si>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</si>
  <si>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</si>
  <si>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</si>
  <si>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</si>
  <si>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</si>
  <si>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</si>
  <si>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</si>
  <si>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</si>
  <si>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</si>
  <si>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</si>
  <si>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</si>
  <si>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</si>
  <si>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</si>
  <si>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</si>
  <si>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</si>
  <si>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</si>
  <si>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</si>
  <si>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</si>
  <si>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</si>
  <si>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</si>
  <si>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</si>
  <si>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</si>
  <si>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</si>
  <si>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</si>
  <si>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</si>
  <si>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</si>
  <si>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</si>
  <si>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</si>
  <si>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</si>
  <si>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</si>
  <si>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</si>
  <si>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</si>
  <si>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</si>
  <si>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</si>
  <si>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</si>
  <si>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</si>
  <si>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</si>
  <si>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</si>
  <si>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</si>
  <si>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</si>
  <si>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</si>
  <si>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</si>
  <si>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</si>
  <si>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</si>
  <si>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</si>
  <si>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</si>
  <si>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</si>
  <si>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</si>
  <si>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</si>
  <si>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</si>
  <si>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</si>
  <si>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</si>
  <si>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</si>
  <si>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</si>
  <si>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</si>
  <si>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</si>
  <si>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</si>
  <si>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</si>
  <si>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</si>
  <si>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</si>
  <si>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</si>
  <si>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</si>
  <si>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</si>
  <si>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</si>
  <si>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</si>
  <si>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</si>
  <si>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</si>
  <si>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</si>
  <si>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</si>
  <si>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</si>
  <si>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</si>
  <si>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</si>
  <si>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</si>
  <si>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</si>
  <si>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</si>
  <si>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</si>
  <si>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</si>
  <si>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</si>
  <si>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</si>
  <si>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</si>
  <si>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</si>
  <si>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</si>
  <si>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</si>
  <si>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</si>
  <si>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</si>
  <si>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</si>
  <si>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</si>
  <si>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</si>
  <si>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</si>
  <si>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</si>
  <si>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</si>
  <si>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</si>
  <si>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</si>
  <si>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</si>
  <si>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</si>
  <si>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</si>
  <si>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</si>
  <si>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</si>
  <si>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</si>
  <si>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</si>
  <si>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</si>
  <si>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</si>
  <si>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</si>
  <si>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</si>
  <si>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</si>
  <si>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</si>
  <si>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</si>
  <si>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</si>
  <si>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</si>
  <si>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</si>
  <si>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</si>
  <si>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</si>
  <si>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</si>
  <si>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</si>
  <si>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</si>
  <si>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</si>
  <si>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</si>
  <si>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</si>
  <si>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</si>
  <si>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</si>
  <si>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</si>
  <si>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</si>
  <si>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</si>
  <si>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</si>
  <si>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</si>
  <si>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</si>
  <si>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</si>
  <si>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</si>
  <si>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</si>
  <si>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</si>
  <si>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</si>
  <si>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</si>
  <si>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</si>
  <si>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</si>
  <si>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</si>
  <si>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</si>
  <si>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</si>
  <si>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</si>
  <si>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</si>
  <si>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</si>
  <si>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</si>
  <si>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</si>
  <si>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</si>
  <si>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</si>
  <si>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</si>
  <si>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</si>
  <si>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</si>
  <si>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</si>
  <si>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</si>
  <si>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</si>
  <si>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</si>
  <si>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</si>
  <si>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</si>
  <si>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</si>
  <si>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</si>
  <si>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</si>
  <si>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</si>
  <si>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</si>
  <si>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</si>
  <si>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</si>
  <si>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</si>
  <si>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</si>
  <si>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</si>
  <si>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</si>
  <si>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</si>
  <si>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</si>
  <si>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</si>
  <si>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</si>
  <si>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</si>
  <si>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</si>
  <si>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</si>
  <si>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</si>
  <si>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</si>
  <si>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</si>
  <si>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</si>
  <si>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</si>
  <si>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</si>
  <si>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</si>
  <si>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</si>
  <si>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</si>
  <si>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</si>
  <si>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</si>
  <si>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</si>
  <si>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</si>
  <si>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</si>
  <si>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</si>
  <si>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</si>
  <si>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</si>
  <si>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</si>
  <si>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</si>
  <si>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</si>
  <si>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</si>
  <si>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</si>
  <si>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</si>
  <si>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</si>
  <si>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</si>
  <si>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</si>
  <si>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</si>
  <si>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</si>
  <si>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</si>
  <si>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</si>
  <si>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</si>
  <si>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</si>
  <si>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</si>
  <si>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</si>
  <si>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</si>
  <si>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</si>
  <si>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</si>
  <si>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</si>
  <si>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</si>
  <si>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</si>
  <si>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</si>
  <si>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</si>
  <si>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</si>
  <si>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</si>
  <si>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</si>
  <si>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</si>
  <si>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</si>
  <si>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</si>
  <si>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</si>
  <si>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</si>
  <si>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</si>
  <si>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</si>
  <si>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</si>
  <si>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</si>
  <si>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</si>
  <si>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</si>
  <si>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</si>
  <si>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</si>
  <si>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</si>
  <si>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</si>
  <si>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</si>
  <si>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</si>
  <si>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</si>
  <si>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</si>
  <si>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</si>
  <si>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</si>
  <si>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</si>
  <si>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</si>
  <si>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</si>
  <si>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</si>
  <si>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</si>
  <si>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</si>
  <si>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</si>
  <si>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</si>
  <si>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</si>
  <si>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</si>
  <si>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</si>
  <si>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</si>
  <si>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</si>
  <si>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</si>
  <si>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</si>
  <si>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</si>
  <si>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</si>
  <si>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</si>
  <si>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</si>
  <si>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</si>
  <si>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</si>
  <si>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</si>
  <si>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</si>
  <si>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</si>
  <si>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</si>
  <si>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</si>
  <si>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</si>
  <si>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</si>
  <si>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</si>
  <si>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</si>
  <si>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</si>
  <si>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</si>
  <si>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</si>
  <si>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</si>
  <si>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</si>
  <si>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</si>
  <si>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</si>
  <si>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</si>
  <si>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</si>
  <si>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</si>
  <si>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</si>
  <si>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</si>
  <si>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</si>
  <si>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</si>
  <si>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</si>
  <si>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</si>
  <si>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</si>
  <si>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</si>
  <si>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</si>
  <si>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</si>
  <si>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</si>
  <si>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</si>
  <si>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</si>
  <si>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</si>
  <si>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</si>
  <si>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</si>
  <si>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</si>
  <si>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</si>
  <si>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</si>
  <si>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</si>
  <si>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</si>
  <si>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</si>
  <si>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</si>
  <si>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</si>
  <si>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</si>
  <si>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</si>
  <si>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</si>
  <si>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</si>
  <si>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</si>
  <si>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</si>
  <si>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</si>
  <si>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</si>
  <si>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</si>
  <si>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</si>
  <si>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</si>
  <si>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</si>
  <si>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</si>
  <si>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</si>
  <si>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</si>
  <si>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</si>
  <si>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</si>
  <si>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</si>
  <si>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</si>
  <si>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</si>
  <si>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</si>
  <si>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</si>
  <si>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</si>
  <si>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</si>
  <si>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</si>
  <si>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</si>
  <si>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</si>
  <si>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</si>
  <si>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</si>
  <si>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</si>
  <si>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</si>
  <si>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</si>
  <si>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</si>
  <si>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</si>
  <si>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</si>
  <si>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</si>
  <si>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</si>
  <si>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</si>
  <si>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</si>
  <si>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</si>
  <si>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</si>
  <si>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</si>
  <si>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</si>
  <si>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</si>
  <si>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</si>
  <si>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</si>
  <si>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</si>
  <si>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</si>
  <si>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</si>
  <si>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</si>
  <si>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</si>
  <si>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</si>
  <si>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</si>
  <si>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</si>
  <si>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</si>
  <si>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</si>
  <si>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</si>
  <si>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</si>
  <si>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</si>
  <si>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</si>
  <si>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</si>
  <si>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</si>
  <si>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</si>
  <si>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</si>
  <si>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</si>
  <si>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</si>
  <si>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</si>
  <si>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</si>
  <si>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</si>
  <si>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</si>
  <si>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</si>
  <si>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</si>
  <si>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</si>
  <si>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</si>
  <si>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</si>
  <si>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</si>
  <si>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</si>
  <si>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</si>
  <si>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</si>
  <si>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</si>
  <si>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</si>
  <si>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</si>
  <si>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</si>
  <si>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</si>
  <si>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</si>
  <si>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</si>
  <si>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</si>
  <si>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</si>
  <si>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</si>
  <si>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</si>
  <si>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</si>
  <si>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</si>
  <si>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</si>
  <si>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</si>
  <si>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</si>
  <si>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</si>
  <si>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</si>
  <si>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</si>
  <si>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</si>
  <si>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</si>
  <si>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</si>
  <si>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</si>
  <si>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</si>
  <si>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</si>
  <si>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</si>
  <si>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</si>
  <si>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</si>
  <si>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</si>
  <si>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</si>
  <si>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</si>
  <si>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</si>
  <si>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</si>
  <si>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</si>
  <si>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</si>
  <si>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</si>
  <si>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</si>
  <si>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</si>
  <si>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</si>
  <si>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</si>
  <si>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</si>
  <si>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</si>
  <si>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</si>
  <si>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</si>
  <si>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</si>
  <si>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</si>
  <si>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</si>
  <si>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</si>
  <si>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</si>
  <si>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</si>
  <si>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</si>
  <si>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</si>
  <si>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</si>
  <si>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</si>
  <si>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</si>
  <si>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</si>
  <si>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</si>
  <si>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</si>
  <si>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</si>
  <si>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</si>
  <si>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</si>
  <si>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</si>
  <si>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</si>
  <si>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</si>
  <si>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</si>
  <si>
    <t>Técnico/a de apoyo en análisis de gálibos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</si>
</sst>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0" sqref="A10:B10"/>
    </sheetView>
  </sheetViews>
  <sheetFormatPr baseColWidth="10" defaultColWidth="9.296875" defaultRowHeight="20" x14ac:dyDescent="0.3"/>
  <cols>
    <col min="1" max="1" width="15.59765625" style="1" customWidth="1"/>
    <col min="2" max="2" width="15.8984375" style="1" customWidth="1"/>
    <col min="3" max="3" width="14.3984375" style="1" bestFit="1" customWidth="1"/>
    <col min="4" max="5" width="14.69921875" style="1" customWidth="1"/>
    <col min="6" max="6" width="17.8984375" style="1" customWidth="1"/>
    <col min="7" max="7" width="18.796875" style="1" customWidth="1"/>
    <col min="8" max="8" width="24.19921875" style="1" customWidth="1"/>
    <col min="9" max="9" width="27.69921875" style="1" customWidth="1"/>
    <col min="10" max="10" width="20.796875" style="1" customWidth="1"/>
    <col min="11" max="11" width="16.69921875" style="1" customWidth="1"/>
    <col min="12" max="12" width="18.09765625" style="1" customWidth="1"/>
    <col min="13" max="97" width="9.296875" style="59"/>
    <col min="98" max="120" width="9.296875" style="58"/>
    <col min="121" max="16384" width="9.296875" style="1"/>
  </cols>
  <sheetData>
    <row r="1" spans="1:120" ht="1.5" customHeight="1" x14ac:dyDescent="0.3">
      <c r="A1" s="16"/>
      <c r="B1" s="17"/>
      <c r="C1" s="17"/>
      <c r="D1" s="17"/>
      <c r="E1" s="17"/>
      <c r="F1" s="17"/>
      <c r="G1" s="17"/>
      <c r="H1" s="17"/>
      <c r="I1" s="17"/>
      <c r="J1" s="17"/>
      <c r="K1" s="17"/>
      <c r="L1" s="18"/>
    </row>
    <row r="2" spans="1:120" s="2" customFormat="1" ht="7.5" customHeight="1" x14ac:dyDescent="0.3">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3">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3">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5" customHeight="1" x14ac:dyDescent="0.3">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3">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 customHeight="1" x14ac:dyDescent="0.3">
      <c r="A7" s="107"/>
      <c r="B7" s="108"/>
      <c r="C7" s="108"/>
      <c r="D7" s="108"/>
      <c r="E7" s="108"/>
      <c r="F7" s="14"/>
      <c r="G7" s="154"/>
      <c r="H7" s="155"/>
      <c r="I7" s="156"/>
      <c r="J7" s="14"/>
      <c r="K7" s="109"/>
      <c r="L7" s="110"/>
    </row>
    <row r="8" spans="1:120" s="2" customFormat="1" ht="15.75" customHeight="1" x14ac:dyDescent="0.3">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3">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5" customHeight="1" x14ac:dyDescent="0.3">
      <c r="A10" s="162" t="s">
        <v>303</v>
      </c>
      <c r="B10" s="163"/>
      <c r="C10" s="113" t="str">
        <f>VLOOKUP(A10,lista,2,0)</f>
        <v>G. MANTENIMIENTO DE RED CONVENCIONAL</v>
      </c>
      <c r="D10" s="113"/>
      <c r="E10" s="113"/>
      <c r="F10" s="113"/>
      <c r="G10" s="113" t="str">
        <f>VLOOKUP(A10,lista,3,0)</f>
        <v>Técnico/a 1</v>
      </c>
      <c r="H10" s="113"/>
      <c r="I10" s="124" t="str">
        <f>VLOOKUP(A10,lista,4,0)</f>
        <v>Técnico/a de mantenimiento ferroviario</v>
      </c>
      <c r="J10" s="125"/>
      <c r="K10" s="113" t="str">
        <f>VLOOKUP(A10,lista,5,0)</f>
        <v>Sevilla</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3">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5" customHeight="1" x14ac:dyDescent="0.3">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5" customHeight="1" x14ac:dyDescent="0.3">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3">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5" customHeight="1" x14ac:dyDescent="0.3">
      <c r="A15" s="145"/>
      <c r="B15" s="146"/>
      <c r="C15" s="129"/>
      <c r="D15" s="130"/>
      <c r="E15" s="130"/>
      <c r="F15" s="130"/>
      <c r="G15" s="130"/>
      <c r="H15" s="130"/>
      <c r="I15" s="131"/>
      <c r="J15" s="129"/>
      <c r="K15" s="130"/>
      <c r="L15" s="148"/>
    </row>
    <row r="16" spans="1:120" s="2" customFormat="1" ht="49.25" customHeight="1" thickBot="1" x14ac:dyDescent="0.35">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26.65" customHeight="1" thickTop="1" thickBot="1" x14ac:dyDescent="0.35">
      <c r="A17" s="173" t="str">
        <f>VLOOKUP(A10,lista,6,0)</f>
        <v>Al menos 5 años de experiencia en mantenimiento ferroviario.</v>
      </c>
      <c r="B17" s="174"/>
      <c r="C17" s="174"/>
      <c r="D17" s="174"/>
      <c r="E17" s="174"/>
      <c r="F17" s="174"/>
      <c r="G17" s="174"/>
      <c r="H17" s="175"/>
      <c r="I17" s="69"/>
      <c r="J17" s="171" t="s">
        <v>34</v>
      </c>
      <c r="K17" s="171"/>
      <c r="L17" s="172"/>
    </row>
    <row r="18" spans="1:120" s="2" customFormat="1" ht="19.25" customHeight="1" thickTop="1" x14ac:dyDescent="0.3">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3">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3">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 customHeight="1" x14ac:dyDescent="0.9">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7" customHeight="1" x14ac:dyDescent="0.85">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7" customHeight="1" x14ac:dyDescent="0.85">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7" customHeight="1" x14ac:dyDescent="0.85">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7" customHeight="1" x14ac:dyDescent="0.85">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7" customHeight="1" x14ac:dyDescent="0.85">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7" customHeight="1" x14ac:dyDescent="0.85">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7" customHeight="1" x14ac:dyDescent="0.85">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7" customHeight="1" x14ac:dyDescent="0.85">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7" customHeight="1" x14ac:dyDescent="0.85">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7" customHeight="1" x14ac:dyDescent="0.85">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7" customHeight="1" x14ac:dyDescent="0.85">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7" customHeight="1" x14ac:dyDescent="0.85">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7" customHeight="1" x14ac:dyDescent="0.85">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7" customHeight="1" x14ac:dyDescent="0.85">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 customHeight="1" x14ac:dyDescent="0.85">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3">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 customHeight="1" x14ac:dyDescent="0.9">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7" customHeight="1" x14ac:dyDescent="0.85">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7" customHeight="1" x14ac:dyDescent="0.85">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7" customHeight="1" x14ac:dyDescent="0.85">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7" customHeight="1" x14ac:dyDescent="0.85">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7" customHeight="1" x14ac:dyDescent="0.85">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7" customHeight="1" x14ac:dyDescent="0.85">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7" customHeight="1" x14ac:dyDescent="0.85">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7" customHeight="1" x14ac:dyDescent="0.85">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7" customHeight="1" x14ac:dyDescent="0.85">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7" customHeight="1" x14ac:dyDescent="0.85">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7" customHeight="1" x14ac:dyDescent="0.85">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7" customHeight="1" x14ac:dyDescent="0.85">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7" customHeight="1" x14ac:dyDescent="0.85">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7" customHeight="1" x14ac:dyDescent="0.85">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 customHeight="1" x14ac:dyDescent="0.85">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75" customHeight="1" x14ac:dyDescent="0.3">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5" customHeight="1" x14ac:dyDescent="0.9">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7" customHeight="1" x14ac:dyDescent="0.85">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7" customHeight="1" x14ac:dyDescent="0.85">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7" customHeight="1" x14ac:dyDescent="0.85">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7" customHeight="1" x14ac:dyDescent="0.85">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7" customHeight="1" x14ac:dyDescent="0.85">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7" customHeight="1" x14ac:dyDescent="0.85">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7" customHeight="1" x14ac:dyDescent="0.85">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7" customHeight="1" x14ac:dyDescent="0.85">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7" customHeight="1" x14ac:dyDescent="0.85">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7" customHeight="1" x14ac:dyDescent="0.85">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7" customHeight="1" x14ac:dyDescent="0.85">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7" customHeight="1" x14ac:dyDescent="0.85">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7" customHeight="1" x14ac:dyDescent="0.85">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7" customHeight="1" x14ac:dyDescent="0.85">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4" customHeight="1" x14ac:dyDescent="0.85">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3" customHeight="1" x14ac:dyDescent="0.3">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3" x14ac:dyDescent="0.3">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75" customHeight="1" x14ac:dyDescent="0.9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5" customHeight="1" x14ac:dyDescent="0.85">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25" customHeight="1" x14ac:dyDescent="0.85">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3" x14ac:dyDescent="0.9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3" x14ac:dyDescent="0.9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3" x14ac:dyDescent="0.9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3" x14ac:dyDescent="0.9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3" x14ac:dyDescent="0.9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3" x14ac:dyDescent="0.9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9">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95">
      <c r="B83" s="66"/>
      <c r="C83" s="66"/>
      <c r="D83" s="66"/>
      <c r="E83" s="66"/>
      <c r="F83" s="66"/>
      <c r="G83" s="66"/>
      <c r="H83" s="66"/>
      <c r="I83" s="66"/>
      <c r="J83" s="66"/>
      <c r="K83" s="66"/>
      <c r="L83" s="67"/>
    </row>
    <row r="84" spans="1:120" s="59" customFormat="1" x14ac:dyDescent="0.3">
      <c r="A84" s="68"/>
    </row>
    <row r="85" spans="1:120" s="59" customFormat="1" x14ac:dyDescent="0.3"/>
    <row r="86" spans="1:120" s="59" customFormat="1" x14ac:dyDescent="0.3"/>
    <row r="87" spans="1:120" s="59" customFormat="1" x14ac:dyDescent="0.3"/>
    <row r="88" spans="1:120" s="59" customFormat="1" x14ac:dyDescent="0.3"/>
    <row r="89" spans="1:120" s="59" customFormat="1" x14ac:dyDescent="0.3"/>
    <row r="90" spans="1:120" s="59" customFormat="1" x14ac:dyDescent="0.3"/>
    <row r="91" spans="1:120" s="59" customFormat="1" x14ac:dyDescent="0.3"/>
    <row r="92" spans="1:120" s="59" customFormat="1" x14ac:dyDescent="0.3"/>
    <row r="93" spans="1:120" s="59" customFormat="1" x14ac:dyDescent="0.3"/>
    <row r="94" spans="1:120" s="59" customFormat="1" x14ac:dyDescent="0.3"/>
    <row r="95" spans="1:120" s="59" customFormat="1" x14ac:dyDescent="0.3"/>
    <row r="96" spans="1:120" s="59" customFormat="1" x14ac:dyDescent="0.3"/>
    <row r="97" s="59" customFormat="1" x14ac:dyDescent="0.3"/>
    <row r="98" s="59" customFormat="1" x14ac:dyDescent="0.3"/>
    <row r="99" s="59" customFormat="1" x14ac:dyDescent="0.3"/>
    <row r="100" s="59" customFormat="1" x14ac:dyDescent="0.3"/>
    <row r="101" s="59" customFormat="1" x14ac:dyDescent="0.3"/>
    <row r="102" s="59" customFormat="1" x14ac:dyDescent="0.3"/>
    <row r="103" s="59" customFormat="1" x14ac:dyDescent="0.3"/>
    <row r="104" s="59" customFormat="1" x14ac:dyDescent="0.3"/>
    <row r="105" s="59" customFormat="1" x14ac:dyDescent="0.3"/>
    <row r="106" s="59" customFormat="1" x14ac:dyDescent="0.3"/>
    <row r="107" s="59" customFormat="1" x14ac:dyDescent="0.3"/>
    <row r="108" s="59" customFormat="1" x14ac:dyDescent="0.3"/>
    <row r="109" s="59" customFormat="1" x14ac:dyDescent="0.3"/>
    <row r="110" s="59" customFormat="1" x14ac:dyDescent="0.3"/>
    <row r="111" s="59" customFormat="1" x14ac:dyDescent="0.3"/>
    <row r="112" s="59" customFormat="1" x14ac:dyDescent="0.3"/>
    <row r="113" s="59" customFormat="1" x14ac:dyDescent="0.3"/>
    <row r="114" s="59" customFormat="1" x14ac:dyDescent="0.3"/>
    <row r="115" s="59" customFormat="1" x14ac:dyDescent="0.3"/>
    <row r="116" s="59" customFormat="1" x14ac:dyDescent="0.3"/>
    <row r="117" s="59" customFormat="1" x14ac:dyDescent="0.3"/>
    <row r="118" s="59" customFormat="1" x14ac:dyDescent="0.3"/>
    <row r="119" s="59" customFormat="1" x14ac:dyDescent="0.3"/>
    <row r="120" s="59" customFormat="1" x14ac:dyDescent="0.3"/>
    <row r="121" s="59" customFormat="1" x14ac:dyDescent="0.3"/>
    <row r="122" s="59" customFormat="1" x14ac:dyDescent="0.3"/>
    <row r="123" s="59" customFormat="1" x14ac:dyDescent="0.3"/>
    <row r="124" s="59" customFormat="1" x14ac:dyDescent="0.3"/>
    <row r="125" s="59" customFormat="1" x14ac:dyDescent="0.3"/>
    <row r="126" s="59" customFormat="1" x14ac:dyDescent="0.3"/>
    <row r="127" s="59" customFormat="1" x14ac:dyDescent="0.3"/>
    <row r="128" s="59" customFormat="1" x14ac:dyDescent="0.3"/>
    <row r="129" s="59" customFormat="1" x14ac:dyDescent="0.3"/>
    <row r="130" s="59" customFormat="1" x14ac:dyDescent="0.3"/>
    <row r="131" s="59" customFormat="1" x14ac:dyDescent="0.3"/>
    <row r="132" s="59" customFormat="1" x14ac:dyDescent="0.3"/>
    <row r="133" s="59" customFormat="1" x14ac:dyDescent="0.3"/>
    <row r="134" s="59" customFormat="1" x14ac:dyDescent="0.3"/>
    <row r="135" s="59" customFormat="1" x14ac:dyDescent="0.3"/>
    <row r="136" s="59" customFormat="1" x14ac:dyDescent="0.3"/>
    <row r="137" s="59" customFormat="1" x14ac:dyDescent="0.3"/>
    <row r="138" s="59" customFormat="1" x14ac:dyDescent="0.3"/>
    <row r="139" s="59" customFormat="1" x14ac:dyDescent="0.3"/>
    <row r="140" s="59" customFormat="1" x14ac:dyDescent="0.3"/>
    <row r="141" s="59" customFormat="1" x14ac:dyDescent="0.3"/>
    <row r="142" s="59" customFormat="1" x14ac:dyDescent="0.3"/>
    <row r="143" s="59" customFormat="1" x14ac:dyDescent="0.3"/>
    <row r="144" s="59" customFormat="1" x14ac:dyDescent="0.3"/>
    <row r="145" s="59" customFormat="1" x14ac:dyDescent="0.3"/>
    <row r="146" s="59" customFormat="1" x14ac:dyDescent="0.3"/>
    <row r="147" s="59" customFormat="1" x14ac:dyDescent="0.3"/>
    <row r="148" s="59" customFormat="1" x14ac:dyDescent="0.3"/>
    <row r="149" s="59" customFormat="1" x14ac:dyDescent="0.3"/>
    <row r="150" s="59" customFormat="1" x14ac:dyDescent="0.3"/>
    <row r="151" s="59" customFormat="1" x14ac:dyDescent="0.3"/>
    <row r="152" s="59" customFormat="1" x14ac:dyDescent="0.3"/>
    <row r="153" s="59" customFormat="1" x14ac:dyDescent="0.3"/>
    <row r="154" s="59" customFormat="1" x14ac:dyDescent="0.3"/>
    <row r="155" s="59" customFormat="1" x14ac:dyDescent="0.3"/>
    <row r="156" s="59" customFormat="1" x14ac:dyDescent="0.3"/>
    <row r="157" s="59" customFormat="1" x14ac:dyDescent="0.3"/>
    <row r="158" s="59" customFormat="1" x14ac:dyDescent="0.3"/>
    <row r="159" s="59" customFormat="1" x14ac:dyDescent="0.3"/>
    <row r="160" s="59" customFormat="1" x14ac:dyDescent="0.3"/>
    <row r="161" s="59" customFormat="1" x14ac:dyDescent="0.3"/>
    <row r="162" s="59" customFormat="1" x14ac:dyDescent="0.3"/>
    <row r="163" s="59" customFormat="1" x14ac:dyDescent="0.3"/>
    <row r="164" s="59" customFormat="1" x14ac:dyDescent="0.3"/>
    <row r="165" s="59" customFormat="1" x14ac:dyDescent="0.3"/>
    <row r="166" s="59" customFormat="1" x14ac:dyDescent="0.3"/>
    <row r="167" s="59" customFormat="1" x14ac:dyDescent="0.3"/>
    <row r="168" s="59" customFormat="1" x14ac:dyDescent="0.3"/>
    <row r="169" s="59" customFormat="1" x14ac:dyDescent="0.3"/>
    <row r="170" s="59" customFormat="1" x14ac:dyDescent="0.3"/>
    <row r="171" s="59" customFormat="1" x14ac:dyDescent="0.3"/>
    <row r="172" s="59" customFormat="1" x14ac:dyDescent="0.3"/>
    <row r="173" s="59" customFormat="1" x14ac:dyDescent="0.3"/>
    <row r="174" s="59" customFormat="1" x14ac:dyDescent="0.3"/>
    <row r="175" s="59" customFormat="1" x14ac:dyDescent="0.3"/>
    <row r="176" s="59" customFormat="1" x14ac:dyDescent="0.3"/>
    <row r="177" s="59" customFormat="1" x14ac:dyDescent="0.3"/>
    <row r="178" s="59" customFormat="1" x14ac:dyDescent="0.3"/>
    <row r="179" s="59" customFormat="1" x14ac:dyDescent="0.3"/>
    <row r="180" s="59" customFormat="1" x14ac:dyDescent="0.3"/>
    <row r="181" s="59" customFormat="1" x14ac:dyDescent="0.3"/>
    <row r="182" s="59" customFormat="1" x14ac:dyDescent="0.3"/>
    <row r="183" s="59" customFormat="1" x14ac:dyDescent="0.3"/>
    <row r="184" s="59" customFormat="1" x14ac:dyDescent="0.3"/>
    <row r="185" s="59" customFormat="1" x14ac:dyDescent="0.3"/>
    <row r="186" s="59" customFormat="1" x14ac:dyDescent="0.3"/>
    <row r="187" s="59" customFormat="1" x14ac:dyDescent="0.3"/>
    <row r="188" s="59" customFormat="1" x14ac:dyDescent="0.3"/>
    <row r="189" s="59" customFormat="1" x14ac:dyDescent="0.3"/>
    <row r="190" s="59" customFormat="1" x14ac:dyDescent="0.3"/>
    <row r="191" s="59" customFormat="1" x14ac:dyDescent="0.3"/>
    <row r="192" s="59" customFormat="1" x14ac:dyDescent="0.3"/>
    <row r="193" s="59" customFormat="1" x14ac:dyDescent="0.3"/>
    <row r="194" s="59" customFormat="1" x14ac:dyDescent="0.3"/>
    <row r="195" s="59" customFormat="1" x14ac:dyDescent="0.3"/>
    <row r="196" s="59" customFormat="1" x14ac:dyDescent="0.3"/>
    <row r="197" s="59" customFormat="1" x14ac:dyDescent="0.3"/>
    <row r="198" s="59" customFormat="1" x14ac:dyDescent="0.3"/>
    <row r="199" s="59" customFormat="1" x14ac:dyDescent="0.3"/>
    <row r="200" s="59" customFormat="1" x14ac:dyDescent="0.3"/>
    <row r="201" s="59" customFormat="1" x14ac:dyDescent="0.3"/>
    <row r="202" s="59" customFormat="1" x14ac:dyDescent="0.3"/>
    <row r="203" s="59" customFormat="1" x14ac:dyDescent="0.3"/>
    <row r="204" s="59" customFormat="1" x14ac:dyDescent="0.3"/>
    <row r="205" s="59" customFormat="1" x14ac:dyDescent="0.3"/>
    <row r="206" s="59" customFormat="1" x14ac:dyDescent="0.3"/>
    <row r="207" s="59" customFormat="1" x14ac:dyDescent="0.3"/>
    <row r="208" s="59" customFormat="1" x14ac:dyDescent="0.3"/>
    <row r="209" s="59" customFormat="1" x14ac:dyDescent="0.3"/>
    <row r="210" s="59" customFormat="1" x14ac:dyDescent="0.3"/>
    <row r="211" s="59" customFormat="1" x14ac:dyDescent="0.3"/>
    <row r="212" s="59" customFormat="1" x14ac:dyDescent="0.3"/>
    <row r="213" s="59" customFormat="1" x14ac:dyDescent="0.3"/>
    <row r="214" s="59" customFormat="1" x14ac:dyDescent="0.3"/>
  </sheetData>
  <sheetProtection algorithmName="SHA-512" hashValue="vAjLrlI9ZJpO6F5tLHNtmbLgQQIcFOw/wGkaryiJjyRtXcsBHqDBkTZMRpQTEiL3RXTSiEsHHejBkOcwDHvN2A==" saltValue="HhYJf9qA6HxdIWb5SB43E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F72" sqref="F72"/>
    </sheetView>
  </sheetViews>
  <sheetFormatPr baseColWidth="10" defaultColWidth="17.3984375" defaultRowHeight="14.5" x14ac:dyDescent="0.35"/>
  <cols>
    <col min="1" max="1" width="31.09765625" style="73" customWidth="1"/>
    <col min="2" max="2" width="61.8984375" style="73" customWidth="1"/>
    <col min="3" max="3" width="31.09765625" style="73" customWidth="1"/>
    <col min="4" max="4" width="86.296875" style="73" customWidth="1"/>
    <col min="5" max="5" width="18.8984375" style="72" customWidth="1"/>
    <col min="6" max="6" width="97" style="92" customWidth="1"/>
    <col min="7" max="16384" width="17.3984375" style="72"/>
  </cols>
  <sheetData>
    <row r="1" spans="1:6" ht="47.75" hidden="1" customHeight="1" x14ac:dyDescent="0.35">
      <c r="A1" s="70"/>
      <c r="B1" s="71"/>
      <c r="C1" s="71"/>
      <c r="D1" s="71"/>
      <c r="E1" s="71"/>
      <c r="F1" s="95"/>
    </row>
    <row r="2" spans="1:6" ht="11.15" hidden="1" customHeight="1" x14ac:dyDescent="0.35">
      <c r="A2" s="208"/>
      <c r="B2" s="208"/>
      <c r="C2" s="208"/>
      <c r="D2" s="208"/>
      <c r="E2" s="208"/>
      <c r="F2" s="96"/>
    </row>
    <row r="3" spans="1:6" ht="39.65" hidden="1" customHeight="1" x14ac:dyDescent="0.35"/>
    <row r="4" spans="1:6" ht="34.5" hidden="1" customHeight="1" x14ac:dyDescent="0.35">
      <c r="F4" s="97"/>
    </row>
    <row r="5" spans="1:6" s="77" customFormat="1" ht="49.25" hidden="1" customHeight="1" x14ac:dyDescent="0.3">
      <c r="A5" s="75" t="s">
        <v>129</v>
      </c>
      <c r="B5" s="74" t="s">
        <v>131</v>
      </c>
      <c r="C5" s="74" t="s">
        <v>132</v>
      </c>
      <c r="D5" s="74" t="s">
        <v>130</v>
      </c>
      <c r="E5" s="74" t="s">
        <v>133</v>
      </c>
      <c r="F5" s="76"/>
    </row>
    <row r="6" spans="1:6" s="78" customFormat="1" ht="49.25" customHeight="1" x14ac:dyDescent="0.3">
      <c r="A6" s="93" t="s">
        <v>60</v>
      </c>
      <c r="B6" s="93" t="s">
        <v>61</v>
      </c>
      <c r="C6" s="93" t="s">
        <v>57</v>
      </c>
      <c r="D6" s="93" t="s">
        <v>58</v>
      </c>
      <c r="E6" s="93" t="s">
        <v>59</v>
      </c>
      <c r="F6" s="94" t="s">
        <v>62</v>
      </c>
    </row>
    <row r="7" spans="1:6" ht="50.15" customHeight="1" x14ac:dyDescent="0.35">
      <c r="A7" s="98" t="s">
        <v>134</v>
      </c>
      <c r="B7" s="80" t="s">
        <v>69</v>
      </c>
      <c r="C7" s="80" t="s">
        <v>45</v>
      </c>
      <c r="D7" s="80" t="s">
        <v>135</v>
      </c>
      <c r="E7" s="80" t="s">
        <v>8</v>
      </c>
      <c r="F7" s="81" t="s">
        <v>136</v>
      </c>
    </row>
    <row r="8" spans="1:6" ht="50.15" customHeight="1" x14ac:dyDescent="0.35">
      <c r="A8" s="98" t="s">
        <v>137</v>
      </c>
      <c r="B8" s="80" t="s">
        <v>139</v>
      </c>
      <c r="C8" s="80" t="s">
        <v>3</v>
      </c>
      <c r="D8" s="80" t="s">
        <v>138</v>
      </c>
      <c r="E8" s="80" t="s">
        <v>8</v>
      </c>
      <c r="F8" s="81" t="s">
        <v>140</v>
      </c>
    </row>
    <row r="9" spans="1:6" ht="50.15" customHeight="1" x14ac:dyDescent="0.35">
      <c r="A9" s="98" t="s">
        <v>141</v>
      </c>
      <c r="B9" s="80" t="s">
        <v>139</v>
      </c>
      <c r="C9" s="80" t="s">
        <v>3</v>
      </c>
      <c r="D9" s="80" t="s">
        <v>138</v>
      </c>
      <c r="E9" s="80" t="s">
        <v>8</v>
      </c>
      <c r="F9" s="81" t="s">
        <v>142</v>
      </c>
    </row>
    <row r="10" spans="1:6" ht="50.15" customHeight="1" x14ac:dyDescent="0.35">
      <c r="A10" s="98" t="s">
        <v>143</v>
      </c>
      <c r="B10" s="80" t="s">
        <v>108</v>
      </c>
      <c r="C10" s="80" t="s">
        <v>6</v>
      </c>
      <c r="D10" s="80" t="s">
        <v>144</v>
      </c>
      <c r="E10" s="80" t="s">
        <v>8</v>
      </c>
      <c r="F10" s="81" t="s">
        <v>121</v>
      </c>
    </row>
    <row r="11" spans="1:6" ht="50.15" customHeight="1" x14ac:dyDescent="0.35">
      <c r="A11" s="98" t="s">
        <v>145</v>
      </c>
      <c r="B11" s="80" t="s">
        <v>108</v>
      </c>
      <c r="C11" s="80" t="s">
        <v>5</v>
      </c>
      <c r="D11" s="80" t="s">
        <v>146</v>
      </c>
      <c r="E11" s="80" t="s">
        <v>83</v>
      </c>
      <c r="F11" s="81" t="s">
        <v>147</v>
      </c>
    </row>
    <row r="12" spans="1:6" ht="50.15" customHeight="1" x14ac:dyDescent="0.35">
      <c r="A12" s="98" t="s">
        <v>148</v>
      </c>
      <c r="B12" s="80" t="s">
        <v>65</v>
      </c>
      <c r="C12" s="80" t="s">
        <v>3</v>
      </c>
      <c r="D12" s="80" t="s">
        <v>149</v>
      </c>
      <c r="E12" s="80" t="s">
        <v>151</v>
      </c>
      <c r="F12" s="81" t="s">
        <v>152</v>
      </c>
    </row>
    <row r="13" spans="1:6" ht="50.15" customHeight="1" x14ac:dyDescent="0.35">
      <c r="A13" s="98" t="s">
        <v>153</v>
      </c>
      <c r="B13" s="80" t="s">
        <v>150</v>
      </c>
      <c r="C13" s="80" t="s">
        <v>155</v>
      </c>
      <c r="D13" s="80" t="s">
        <v>154</v>
      </c>
      <c r="E13" s="80" t="s">
        <v>8</v>
      </c>
      <c r="F13" s="81" t="s">
        <v>156</v>
      </c>
    </row>
    <row r="14" spans="1:6" ht="50.15" customHeight="1" x14ac:dyDescent="0.35">
      <c r="A14" s="98" t="s">
        <v>157</v>
      </c>
      <c r="B14" s="80" t="s">
        <v>150</v>
      </c>
      <c r="C14" s="80" t="s">
        <v>100</v>
      </c>
      <c r="D14" s="80" t="s">
        <v>154</v>
      </c>
      <c r="E14" s="80" t="s">
        <v>158</v>
      </c>
      <c r="F14" s="81" t="s">
        <v>159</v>
      </c>
    </row>
    <row r="15" spans="1:6" ht="50.15" customHeight="1" x14ac:dyDescent="0.35">
      <c r="A15" s="98" t="s">
        <v>160</v>
      </c>
      <c r="B15" s="80" t="s">
        <v>69</v>
      </c>
      <c r="C15" s="80" t="s">
        <v>4</v>
      </c>
      <c r="D15" s="80" t="s">
        <v>161</v>
      </c>
      <c r="E15" s="80" t="s">
        <v>8</v>
      </c>
      <c r="F15" s="81" t="s">
        <v>162</v>
      </c>
    </row>
    <row r="16" spans="1:6" ht="50.15" customHeight="1" x14ac:dyDescent="0.35">
      <c r="A16" s="98" t="s">
        <v>163</v>
      </c>
      <c r="B16" s="80" t="s">
        <v>68</v>
      </c>
      <c r="C16" s="80" t="s">
        <v>6</v>
      </c>
      <c r="D16" s="80" t="s">
        <v>164</v>
      </c>
      <c r="E16" s="80" t="s">
        <v>8</v>
      </c>
      <c r="F16" s="81" t="s">
        <v>165</v>
      </c>
    </row>
    <row r="17" spans="1:6" ht="50.15" customHeight="1" x14ac:dyDescent="0.35">
      <c r="A17" s="98" t="s">
        <v>166</v>
      </c>
      <c r="B17" s="80" t="s">
        <v>68</v>
      </c>
      <c r="C17" s="80" t="s">
        <v>45</v>
      </c>
      <c r="D17" s="80" t="s">
        <v>167</v>
      </c>
      <c r="E17" s="80" t="s">
        <v>8</v>
      </c>
      <c r="F17" s="82" t="s">
        <v>168</v>
      </c>
    </row>
    <row r="18" spans="1:6" ht="50.15" customHeight="1" x14ac:dyDescent="0.35">
      <c r="A18" s="98" t="s">
        <v>169</v>
      </c>
      <c r="B18" s="80" t="s">
        <v>69</v>
      </c>
      <c r="C18" s="80" t="s">
        <v>4</v>
      </c>
      <c r="D18" s="80" t="s">
        <v>170</v>
      </c>
      <c r="E18" s="80" t="s">
        <v>8</v>
      </c>
      <c r="F18" s="81" t="s">
        <v>171</v>
      </c>
    </row>
    <row r="19" spans="1:6" ht="50.15" customHeight="1" x14ac:dyDescent="0.35">
      <c r="A19" s="98" t="s">
        <v>172</v>
      </c>
      <c r="B19" s="80" t="s">
        <v>69</v>
      </c>
      <c r="C19" s="80" t="s">
        <v>4</v>
      </c>
      <c r="D19" s="80" t="s">
        <v>114</v>
      </c>
      <c r="E19" s="80" t="s">
        <v>94</v>
      </c>
      <c r="F19" s="81" t="s">
        <v>173</v>
      </c>
    </row>
    <row r="20" spans="1:6" ht="50.15" customHeight="1" x14ac:dyDescent="0.35">
      <c r="A20" s="98" t="s">
        <v>174</v>
      </c>
      <c r="B20" s="80" t="s">
        <v>69</v>
      </c>
      <c r="C20" s="80" t="s">
        <v>4</v>
      </c>
      <c r="D20" s="80" t="s">
        <v>175</v>
      </c>
      <c r="E20" s="80" t="s">
        <v>8</v>
      </c>
      <c r="F20" s="81" t="s">
        <v>176</v>
      </c>
    </row>
    <row r="21" spans="1:6" ht="50.15" customHeight="1" x14ac:dyDescent="0.35">
      <c r="A21" s="98" t="s">
        <v>177</v>
      </c>
      <c r="B21" s="80" t="s">
        <v>70</v>
      </c>
      <c r="C21" s="80" t="s">
        <v>3</v>
      </c>
      <c r="D21" s="80" t="s">
        <v>178</v>
      </c>
      <c r="E21" s="80" t="s">
        <v>64</v>
      </c>
      <c r="F21" s="81" t="s">
        <v>179</v>
      </c>
    </row>
    <row r="22" spans="1:6" ht="50.15" customHeight="1" x14ac:dyDescent="0.35">
      <c r="A22" s="98" t="s">
        <v>180</v>
      </c>
      <c r="B22" s="80" t="s">
        <v>68</v>
      </c>
      <c r="C22" s="80" t="s">
        <v>100</v>
      </c>
      <c r="D22" s="80" t="s">
        <v>181</v>
      </c>
      <c r="E22" s="80" t="s">
        <v>66</v>
      </c>
      <c r="F22" s="81" t="s">
        <v>182</v>
      </c>
    </row>
    <row r="23" spans="1:6" ht="50.15" customHeight="1" x14ac:dyDescent="0.35">
      <c r="A23" s="98" t="s">
        <v>183</v>
      </c>
      <c r="B23" s="80" t="s">
        <v>70</v>
      </c>
      <c r="C23" s="80" t="s">
        <v>4</v>
      </c>
      <c r="D23" s="80" t="s">
        <v>184</v>
      </c>
      <c r="E23" s="80" t="s">
        <v>8</v>
      </c>
      <c r="F23" s="81" t="s">
        <v>185</v>
      </c>
    </row>
    <row r="24" spans="1:6" ht="50.15" customHeight="1" x14ac:dyDescent="0.35">
      <c r="A24" s="98" t="s">
        <v>186</v>
      </c>
      <c r="B24" s="80" t="s">
        <v>68</v>
      </c>
      <c r="C24" s="80" t="s">
        <v>4</v>
      </c>
      <c r="D24" s="80" t="s">
        <v>187</v>
      </c>
      <c r="E24" s="80" t="s">
        <v>8</v>
      </c>
      <c r="F24" s="81" t="s">
        <v>188</v>
      </c>
    </row>
    <row r="25" spans="1:6" ht="50.15" customHeight="1" x14ac:dyDescent="0.35">
      <c r="A25" s="98" t="s">
        <v>189</v>
      </c>
      <c r="B25" s="80" t="s">
        <v>191</v>
      </c>
      <c r="C25" s="80" t="s">
        <v>3</v>
      </c>
      <c r="D25" s="80" t="s">
        <v>190</v>
      </c>
      <c r="E25" s="80" t="s">
        <v>8</v>
      </c>
      <c r="F25" s="81" t="s">
        <v>192</v>
      </c>
    </row>
    <row r="26" spans="1:6" ht="50.15" customHeight="1" x14ac:dyDescent="0.35">
      <c r="A26" s="98" t="s">
        <v>193</v>
      </c>
      <c r="B26" s="80" t="s">
        <v>70</v>
      </c>
      <c r="C26" s="80" t="s">
        <v>4</v>
      </c>
      <c r="D26" s="80" t="s">
        <v>194</v>
      </c>
      <c r="E26" s="80" t="s">
        <v>8</v>
      </c>
      <c r="F26" s="81" t="s">
        <v>179</v>
      </c>
    </row>
    <row r="27" spans="1:6" ht="50.15" customHeight="1" x14ac:dyDescent="0.35">
      <c r="A27" s="98" t="s">
        <v>195</v>
      </c>
      <c r="B27" s="80" t="s">
        <v>70</v>
      </c>
      <c r="C27" s="80" t="s">
        <v>3</v>
      </c>
      <c r="D27" s="80" t="s">
        <v>178</v>
      </c>
      <c r="E27" s="80" t="s">
        <v>8</v>
      </c>
      <c r="F27" s="81" t="s">
        <v>179</v>
      </c>
    </row>
    <row r="28" spans="1:6" ht="50.15" customHeight="1" x14ac:dyDescent="0.35">
      <c r="A28" s="98" t="s">
        <v>196</v>
      </c>
      <c r="B28" s="80" t="s">
        <v>73</v>
      </c>
      <c r="C28" s="80" t="s">
        <v>4</v>
      </c>
      <c r="D28" s="80" t="s">
        <v>197</v>
      </c>
      <c r="E28" s="80" t="s">
        <v>8</v>
      </c>
      <c r="F28" s="81" t="s">
        <v>198</v>
      </c>
    </row>
    <row r="29" spans="1:6" ht="50.15" customHeight="1" x14ac:dyDescent="0.35">
      <c r="A29" s="98" t="s">
        <v>199</v>
      </c>
      <c r="B29" s="80" t="s">
        <v>73</v>
      </c>
      <c r="C29" s="80" t="s">
        <v>3</v>
      </c>
      <c r="D29" s="80" t="s">
        <v>200</v>
      </c>
      <c r="E29" s="80" t="s">
        <v>77</v>
      </c>
      <c r="F29" s="81" t="s">
        <v>201</v>
      </c>
    </row>
    <row r="30" spans="1:6" ht="50.15" customHeight="1" x14ac:dyDescent="0.35">
      <c r="A30" s="98" t="s">
        <v>202</v>
      </c>
      <c r="B30" s="80" t="s">
        <v>49</v>
      </c>
      <c r="C30" s="80" t="s">
        <v>4</v>
      </c>
      <c r="D30" s="80" t="s">
        <v>203</v>
      </c>
      <c r="E30" s="80" t="s">
        <v>8</v>
      </c>
      <c r="F30" s="81" t="s">
        <v>204</v>
      </c>
    </row>
    <row r="31" spans="1:6" ht="50.15" customHeight="1" x14ac:dyDescent="0.35">
      <c r="A31" s="98" t="s">
        <v>205</v>
      </c>
      <c r="B31" s="80" t="s">
        <v>49</v>
      </c>
      <c r="C31" s="80" t="s">
        <v>4</v>
      </c>
      <c r="D31" s="80" t="s">
        <v>206</v>
      </c>
      <c r="E31" s="80" t="s">
        <v>8</v>
      </c>
      <c r="F31" s="81" t="s">
        <v>207</v>
      </c>
    </row>
    <row r="32" spans="1:6" ht="50.15" customHeight="1" x14ac:dyDescent="0.35">
      <c r="A32" s="98" t="s">
        <v>208</v>
      </c>
      <c r="B32" s="80" t="s">
        <v>49</v>
      </c>
      <c r="C32" s="80" t="s">
        <v>6</v>
      </c>
      <c r="D32" s="80" t="s">
        <v>209</v>
      </c>
      <c r="E32" s="80" t="s">
        <v>8</v>
      </c>
      <c r="F32" s="81" t="s">
        <v>210</v>
      </c>
    </row>
    <row r="33" spans="1:6" ht="31.5" customHeight="1" x14ac:dyDescent="0.35">
      <c r="A33" s="98" t="s">
        <v>211</v>
      </c>
      <c r="B33" s="80" t="s">
        <v>50</v>
      </c>
      <c r="C33" s="80" t="s">
        <v>4</v>
      </c>
      <c r="D33" s="80" t="s">
        <v>212</v>
      </c>
      <c r="E33" s="80" t="s">
        <v>8</v>
      </c>
      <c r="F33" s="81" t="s">
        <v>213</v>
      </c>
    </row>
    <row r="34" spans="1:6" ht="50.15" customHeight="1" x14ac:dyDescent="0.35">
      <c r="A34" s="98" t="s">
        <v>214</v>
      </c>
      <c r="B34" s="80" t="s">
        <v>50</v>
      </c>
      <c r="C34" s="80" t="s">
        <v>4</v>
      </c>
      <c r="D34" s="80" t="s">
        <v>215</v>
      </c>
      <c r="E34" s="80" t="s">
        <v>8</v>
      </c>
      <c r="F34" s="81" t="s">
        <v>216</v>
      </c>
    </row>
    <row r="35" spans="1:6" ht="50.15" customHeight="1" x14ac:dyDescent="0.35">
      <c r="A35" s="98" t="s">
        <v>217</v>
      </c>
      <c r="B35" s="80" t="s">
        <v>50</v>
      </c>
      <c r="C35" s="80" t="s">
        <v>4</v>
      </c>
      <c r="D35" s="80" t="s">
        <v>218</v>
      </c>
      <c r="E35" s="80" t="s">
        <v>8</v>
      </c>
      <c r="F35" s="81" t="s">
        <v>219</v>
      </c>
    </row>
    <row r="36" spans="1:6" ht="50.15" customHeight="1" x14ac:dyDescent="0.35">
      <c r="A36" s="98" t="s">
        <v>220</v>
      </c>
      <c r="B36" s="80" t="s">
        <v>73</v>
      </c>
      <c r="C36" s="80" t="s">
        <v>4</v>
      </c>
      <c r="D36" s="80" t="s">
        <v>221</v>
      </c>
      <c r="E36" s="80" t="s">
        <v>8</v>
      </c>
      <c r="F36" s="81" t="s">
        <v>222</v>
      </c>
    </row>
    <row r="37" spans="1:6" ht="50.15" customHeight="1" x14ac:dyDescent="0.35">
      <c r="A37" s="98" t="s">
        <v>223</v>
      </c>
      <c r="B37" s="80" t="s">
        <v>73</v>
      </c>
      <c r="C37" s="80" t="s">
        <v>4</v>
      </c>
      <c r="D37" s="80" t="s">
        <v>224</v>
      </c>
      <c r="E37" s="80" t="s">
        <v>8</v>
      </c>
      <c r="F37" s="81" t="s">
        <v>225</v>
      </c>
    </row>
    <row r="38" spans="1:6" ht="50.15" customHeight="1" x14ac:dyDescent="0.35">
      <c r="A38" s="98" t="s">
        <v>226</v>
      </c>
      <c r="B38" s="80" t="s">
        <v>73</v>
      </c>
      <c r="C38" s="80" t="s">
        <v>4</v>
      </c>
      <c r="D38" s="80" t="s">
        <v>227</v>
      </c>
      <c r="E38" s="80" t="s">
        <v>8</v>
      </c>
      <c r="F38" s="81" t="s">
        <v>228</v>
      </c>
    </row>
    <row r="39" spans="1:6" ht="50.15" customHeight="1" x14ac:dyDescent="0.35">
      <c r="A39" s="98" t="s">
        <v>229</v>
      </c>
      <c r="B39" s="80" t="s">
        <v>73</v>
      </c>
      <c r="C39" s="80" t="s">
        <v>4</v>
      </c>
      <c r="D39" s="80" t="s">
        <v>230</v>
      </c>
      <c r="E39" s="80" t="s">
        <v>8</v>
      </c>
      <c r="F39" s="81" t="s">
        <v>231</v>
      </c>
    </row>
    <row r="40" spans="1:6" ht="50.15" customHeight="1" x14ac:dyDescent="0.35">
      <c r="A40" s="98" t="s">
        <v>232</v>
      </c>
      <c r="B40" s="80" t="s">
        <v>73</v>
      </c>
      <c r="C40" s="80" t="s">
        <v>45</v>
      </c>
      <c r="D40" s="80" t="s">
        <v>233</v>
      </c>
      <c r="E40" s="80" t="s">
        <v>8</v>
      </c>
      <c r="F40" s="81" t="s">
        <v>234</v>
      </c>
    </row>
    <row r="41" spans="1:6" ht="50.15" customHeight="1" x14ac:dyDescent="0.35">
      <c r="A41" s="98" t="s">
        <v>235</v>
      </c>
      <c r="B41" s="80" t="s">
        <v>73</v>
      </c>
      <c r="C41" s="80" t="s">
        <v>4</v>
      </c>
      <c r="D41" s="80" t="s">
        <v>115</v>
      </c>
      <c r="E41" s="80" t="s">
        <v>8</v>
      </c>
      <c r="F41" s="81" t="s">
        <v>236</v>
      </c>
    </row>
    <row r="42" spans="1:6" ht="50.15" customHeight="1" x14ac:dyDescent="0.35">
      <c r="A42" s="98" t="s">
        <v>237</v>
      </c>
      <c r="B42" s="80" t="s">
        <v>73</v>
      </c>
      <c r="C42" s="80" t="s">
        <v>76</v>
      </c>
      <c r="D42" s="80" t="s">
        <v>101</v>
      </c>
      <c r="E42" s="80" t="s">
        <v>63</v>
      </c>
      <c r="F42" s="81" t="s">
        <v>238</v>
      </c>
    </row>
    <row r="43" spans="1:6" ht="50.15" customHeight="1" x14ac:dyDescent="0.35">
      <c r="A43" s="98" t="s">
        <v>239</v>
      </c>
      <c r="B43" s="80" t="s">
        <v>50</v>
      </c>
      <c r="C43" s="80" t="s">
        <v>4</v>
      </c>
      <c r="D43" s="80" t="s">
        <v>240</v>
      </c>
      <c r="E43" s="80" t="s">
        <v>8</v>
      </c>
      <c r="F43" s="83" t="s">
        <v>241</v>
      </c>
    </row>
    <row r="44" spans="1:6" ht="50.15" customHeight="1" x14ac:dyDescent="0.35">
      <c r="A44" s="98" t="s">
        <v>242</v>
      </c>
      <c r="B44" s="80" t="s">
        <v>50</v>
      </c>
      <c r="C44" s="80" t="s">
        <v>4</v>
      </c>
      <c r="D44" s="80" t="s">
        <v>243</v>
      </c>
      <c r="E44" s="80" t="s">
        <v>8</v>
      </c>
      <c r="F44" s="83" t="s">
        <v>244</v>
      </c>
    </row>
    <row r="45" spans="1:6" ht="50.15" customHeight="1" x14ac:dyDescent="0.35">
      <c r="A45" s="98" t="s">
        <v>245</v>
      </c>
      <c r="B45" s="80" t="s">
        <v>49</v>
      </c>
      <c r="C45" s="80" t="s">
        <v>4</v>
      </c>
      <c r="D45" s="80" t="s">
        <v>246</v>
      </c>
      <c r="E45" s="80" t="s">
        <v>8</v>
      </c>
      <c r="F45" s="83" t="s">
        <v>247</v>
      </c>
    </row>
    <row r="46" spans="1:6" ht="50.15" customHeight="1" x14ac:dyDescent="0.35">
      <c r="A46" s="98" t="s">
        <v>248</v>
      </c>
      <c r="B46" s="80" t="s">
        <v>49</v>
      </c>
      <c r="C46" s="80" t="s">
        <v>4</v>
      </c>
      <c r="D46" s="80" t="s">
        <v>249</v>
      </c>
      <c r="E46" s="80" t="s">
        <v>8</v>
      </c>
      <c r="F46" s="83" t="s">
        <v>250</v>
      </c>
    </row>
    <row r="47" spans="1:6" ht="50.15" customHeight="1" x14ac:dyDescent="0.35">
      <c r="A47" s="98" t="s">
        <v>251</v>
      </c>
      <c r="B47" s="80" t="s">
        <v>49</v>
      </c>
      <c r="C47" s="80" t="s">
        <v>4</v>
      </c>
      <c r="D47" s="80" t="s">
        <v>252</v>
      </c>
      <c r="E47" s="80" t="s">
        <v>8</v>
      </c>
      <c r="F47" s="83" t="s">
        <v>253</v>
      </c>
    </row>
    <row r="48" spans="1:6" ht="50.15" customHeight="1" x14ac:dyDescent="0.35">
      <c r="A48" s="98" t="s">
        <v>254</v>
      </c>
      <c r="B48" s="80" t="s">
        <v>49</v>
      </c>
      <c r="C48" s="80" t="s">
        <v>4</v>
      </c>
      <c r="D48" s="80" t="s">
        <v>255</v>
      </c>
      <c r="E48" s="80" t="s">
        <v>8</v>
      </c>
      <c r="F48" s="83" t="s">
        <v>256</v>
      </c>
    </row>
    <row r="49" spans="1:6" ht="50.15" customHeight="1" x14ac:dyDescent="0.35">
      <c r="A49" s="98" t="s">
        <v>257</v>
      </c>
      <c r="B49" s="80" t="s">
        <v>49</v>
      </c>
      <c r="C49" s="80" t="s">
        <v>4</v>
      </c>
      <c r="D49" s="80" t="s">
        <v>203</v>
      </c>
      <c r="E49" s="80" t="s">
        <v>8</v>
      </c>
      <c r="F49" s="83" t="s">
        <v>258</v>
      </c>
    </row>
    <row r="50" spans="1:6" ht="50.15" customHeight="1" x14ac:dyDescent="0.35">
      <c r="A50" s="98" t="s">
        <v>259</v>
      </c>
      <c r="B50" s="80" t="s">
        <v>49</v>
      </c>
      <c r="C50" s="80" t="s">
        <v>5</v>
      </c>
      <c r="D50" s="80" t="s">
        <v>260</v>
      </c>
      <c r="E50" s="80" t="s">
        <v>8</v>
      </c>
      <c r="F50" s="83" t="s">
        <v>261</v>
      </c>
    </row>
    <row r="51" spans="1:6" ht="50.15" customHeight="1" x14ac:dyDescent="0.35">
      <c r="A51" s="98" t="s">
        <v>262</v>
      </c>
      <c r="B51" s="80" t="s">
        <v>49</v>
      </c>
      <c r="C51" s="80" t="s">
        <v>4</v>
      </c>
      <c r="D51" s="80" t="s">
        <v>263</v>
      </c>
      <c r="E51" s="80" t="s">
        <v>8</v>
      </c>
      <c r="F51" s="83" t="s">
        <v>264</v>
      </c>
    </row>
    <row r="52" spans="1:6" ht="50.15" customHeight="1" x14ac:dyDescent="0.35">
      <c r="A52" s="98" t="s">
        <v>265</v>
      </c>
      <c r="B52" s="80" t="s">
        <v>49</v>
      </c>
      <c r="C52" s="80" t="s">
        <v>4</v>
      </c>
      <c r="D52" s="80" t="s">
        <v>266</v>
      </c>
      <c r="E52" s="80" t="s">
        <v>8</v>
      </c>
      <c r="F52" s="83" t="s">
        <v>267</v>
      </c>
    </row>
    <row r="53" spans="1:6" ht="50.15" customHeight="1" x14ac:dyDescent="0.35">
      <c r="A53" s="98" t="s">
        <v>268</v>
      </c>
      <c r="B53" s="80" t="s">
        <v>49</v>
      </c>
      <c r="C53" s="80" t="s">
        <v>4</v>
      </c>
      <c r="D53" s="80" t="s">
        <v>269</v>
      </c>
      <c r="E53" s="80" t="s">
        <v>8</v>
      </c>
      <c r="F53" s="83" t="s">
        <v>270</v>
      </c>
    </row>
    <row r="54" spans="1:6" ht="50.15" customHeight="1" x14ac:dyDescent="0.35">
      <c r="A54" s="98" t="s">
        <v>271</v>
      </c>
      <c r="B54" s="80" t="s">
        <v>71</v>
      </c>
      <c r="C54" s="80" t="s">
        <v>4</v>
      </c>
      <c r="D54" s="80" t="s">
        <v>272</v>
      </c>
      <c r="E54" s="80" t="s">
        <v>8</v>
      </c>
      <c r="F54" s="83" t="s">
        <v>273</v>
      </c>
    </row>
    <row r="55" spans="1:6" ht="50.15" customHeight="1" x14ac:dyDescent="0.35">
      <c r="A55" s="98" t="s">
        <v>274</v>
      </c>
      <c r="B55" s="80" t="s">
        <v>71</v>
      </c>
      <c r="C55" s="80" t="s">
        <v>4</v>
      </c>
      <c r="D55" s="80" t="s">
        <v>275</v>
      </c>
      <c r="E55" s="80" t="s">
        <v>8</v>
      </c>
      <c r="F55" s="81" t="s">
        <v>276</v>
      </c>
    </row>
    <row r="56" spans="1:6" ht="50.15" customHeight="1" x14ac:dyDescent="0.35">
      <c r="A56" s="98" t="s">
        <v>277</v>
      </c>
      <c r="B56" s="80" t="s">
        <v>71</v>
      </c>
      <c r="C56" s="80" t="s">
        <v>4</v>
      </c>
      <c r="D56" s="80" t="s">
        <v>275</v>
      </c>
      <c r="E56" s="80" t="s">
        <v>8</v>
      </c>
      <c r="F56" s="83" t="s">
        <v>278</v>
      </c>
    </row>
    <row r="57" spans="1:6" ht="50.15" customHeight="1" x14ac:dyDescent="0.35">
      <c r="A57" s="98" t="s">
        <v>279</v>
      </c>
      <c r="B57" s="80" t="s">
        <v>71</v>
      </c>
      <c r="C57" s="80" t="s">
        <v>4</v>
      </c>
      <c r="D57" s="80" t="s">
        <v>280</v>
      </c>
      <c r="E57" s="80" t="s">
        <v>8</v>
      </c>
      <c r="F57" s="83" t="s">
        <v>281</v>
      </c>
    </row>
    <row r="58" spans="1:6" ht="50.15" customHeight="1" x14ac:dyDescent="0.35">
      <c r="A58" s="98" t="s">
        <v>282</v>
      </c>
      <c r="B58" s="80" t="s">
        <v>71</v>
      </c>
      <c r="C58" s="80" t="s">
        <v>45</v>
      </c>
      <c r="D58" s="80" t="s">
        <v>283</v>
      </c>
      <c r="E58" s="80" t="s">
        <v>8</v>
      </c>
      <c r="F58" s="83" t="s">
        <v>284</v>
      </c>
    </row>
    <row r="59" spans="1:6" ht="50.15" customHeight="1" x14ac:dyDescent="0.35">
      <c r="A59" s="98" t="s">
        <v>285</v>
      </c>
      <c r="B59" s="80" t="s">
        <v>71</v>
      </c>
      <c r="C59" s="80" t="s">
        <v>4</v>
      </c>
      <c r="D59" s="80" t="s">
        <v>275</v>
      </c>
      <c r="E59" s="80" t="s">
        <v>8</v>
      </c>
      <c r="F59" s="83" t="s">
        <v>286</v>
      </c>
    </row>
    <row r="60" spans="1:6" ht="50.15" customHeight="1" x14ac:dyDescent="0.35">
      <c r="A60" s="98" t="s">
        <v>287</v>
      </c>
      <c r="B60" s="80" t="s">
        <v>71</v>
      </c>
      <c r="C60" s="80" t="s">
        <v>4</v>
      </c>
      <c r="D60" s="80" t="s">
        <v>288</v>
      </c>
      <c r="E60" s="80" t="s">
        <v>8</v>
      </c>
      <c r="F60" s="83" t="s">
        <v>289</v>
      </c>
    </row>
    <row r="61" spans="1:6" ht="50.15" customHeight="1" x14ac:dyDescent="0.35">
      <c r="A61" s="98" t="s">
        <v>290</v>
      </c>
      <c r="B61" s="80" t="s">
        <v>71</v>
      </c>
      <c r="C61" s="80" t="s">
        <v>100</v>
      </c>
      <c r="D61" s="80" t="s">
        <v>291</v>
      </c>
      <c r="E61" s="80" t="s">
        <v>8</v>
      </c>
      <c r="F61" s="83" t="s">
        <v>292</v>
      </c>
    </row>
    <row r="62" spans="1:6" ht="50.15" customHeight="1" x14ac:dyDescent="0.35">
      <c r="A62" s="98" t="s">
        <v>293</v>
      </c>
      <c r="B62" s="80" t="s">
        <v>71</v>
      </c>
      <c r="C62" s="80" t="s">
        <v>3</v>
      </c>
      <c r="D62" s="80" t="s">
        <v>294</v>
      </c>
      <c r="E62" s="80" t="s">
        <v>8</v>
      </c>
      <c r="F62" s="83" t="s">
        <v>295</v>
      </c>
    </row>
    <row r="63" spans="1:6" ht="50.15" customHeight="1" x14ac:dyDescent="0.35">
      <c r="A63" s="98" t="s">
        <v>296</v>
      </c>
      <c r="B63" s="80" t="s">
        <v>71</v>
      </c>
      <c r="C63" s="80" t="s">
        <v>5</v>
      </c>
      <c r="D63" s="80" t="s">
        <v>297</v>
      </c>
      <c r="E63" s="80" t="s">
        <v>8</v>
      </c>
      <c r="F63" s="81" t="s">
        <v>662</v>
      </c>
    </row>
    <row r="64" spans="1:6" ht="50.15" customHeight="1" x14ac:dyDescent="0.35">
      <c r="A64" s="98" t="s">
        <v>298</v>
      </c>
      <c r="B64" s="80" t="s">
        <v>84</v>
      </c>
      <c r="C64" s="79" t="s">
        <v>4</v>
      </c>
      <c r="D64" s="80" t="s">
        <v>299</v>
      </c>
      <c r="E64" s="80" t="s">
        <v>63</v>
      </c>
      <c r="F64" s="84" t="s">
        <v>300</v>
      </c>
    </row>
    <row r="65" spans="1:6" ht="50.15" customHeight="1" x14ac:dyDescent="0.35">
      <c r="A65" s="98" t="s">
        <v>301</v>
      </c>
      <c r="B65" s="80" t="s">
        <v>84</v>
      </c>
      <c r="C65" s="80" t="s">
        <v>4</v>
      </c>
      <c r="D65" s="80" t="s">
        <v>105</v>
      </c>
      <c r="E65" s="80" t="s">
        <v>86</v>
      </c>
      <c r="F65" s="83" t="s">
        <v>302</v>
      </c>
    </row>
    <row r="66" spans="1:6" ht="50.15" customHeight="1" x14ac:dyDescent="0.35">
      <c r="A66" s="98" t="s">
        <v>303</v>
      </c>
      <c r="B66" s="80" t="s">
        <v>80</v>
      </c>
      <c r="C66" s="80" t="s">
        <v>4</v>
      </c>
      <c r="D66" s="80" t="s">
        <v>310</v>
      </c>
      <c r="E66" s="80" t="s">
        <v>63</v>
      </c>
      <c r="F66" s="81" t="s">
        <v>304</v>
      </c>
    </row>
    <row r="67" spans="1:6" ht="50.15" customHeight="1" x14ac:dyDescent="0.35">
      <c r="A67" s="98" t="s">
        <v>305</v>
      </c>
      <c r="B67" s="80" t="s">
        <v>80</v>
      </c>
      <c r="C67" s="80" t="s">
        <v>45</v>
      </c>
      <c r="D67" s="80" t="s">
        <v>306</v>
      </c>
      <c r="E67" s="80" t="s">
        <v>307</v>
      </c>
      <c r="F67" s="83" t="s">
        <v>308</v>
      </c>
    </row>
    <row r="68" spans="1:6" ht="50.15" customHeight="1" x14ac:dyDescent="0.35">
      <c r="A68" s="98" t="s">
        <v>309</v>
      </c>
      <c r="B68" s="80" t="s">
        <v>80</v>
      </c>
      <c r="C68" s="80" t="s">
        <v>4</v>
      </c>
      <c r="D68" s="80" t="s">
        <v>310</v>
      </c>
      <c r="E68" s="80" t="s">
        <v>8</v>
      </c>
      <c r="F68" s="83" t="s">
        <v>311</v>
      </c>
    </row>
    <row r="69" spans="1:6" ht="50.15" customHeight="1" x14ac:dyDescent="0.35">
      <c r="A69" s="98" t="s">
        <v>312</v>
      </c>
      <c r="B69" s="80" t="s">
        <v>80</v>
      </c>
      <c r="C69" s="80" t="s">
        <v>3</v>
      </c>
      <c r="D69" s="80" t="s">
        <v>313</v>
      </c>
      <c r="E69" s="80" t="s">
        <v>63</v>
      </c>
      <c r="F69" s="83" t="s">
        <v>314</v>
      </c>
    </row>
    <row r="70" spans="1:6" ht="50.15" customHeight="1" x14ac:dyDescent="0.35">
      <c r="A70" s="98" t="s">
        <v>315</v>
      </c>
      <c r="B70" s="80" t="s">
        <v>80</v>
      </c>
      <c r="C70" s="80" t="s">
        <v>155</v>
      </c>
      <c r="D70" s="80" t="s">
        <v>316</v>
      </c>
      <c r="E70" s="80" t="s">
        <v>8</v>
      </c>
      <c r="F70" s="83" t="s">
        <v>317</v>
      </c>
    </row>
    <row r="71" spans="1:6" ht="50.15" customHeight="1" x14ac:dyDescent="0.35">
      <c r="A71" s="98" t="s">
        <v>318</v>
      </c>
      <c r="B71" s="80" t="s">
        <v>80</v>
      </c>
      <c r="C71" s="80" t="s">
        <v>100</v>
      </c>
      <c r="D71" s="80" t="s">
        <v>316</v>
      </c>
      <c r="E71" s="80" t="s">
        <v>63</v>
      </c>
      <c r="F71" s="83" t="s">
        <v>319</v>
      </c>
    </row>
    <row r="72" spans="1:6" ht="50.15" customHeight="1" x14ac:dyDescent="0.35">
      <c r="A72" s="98" t="s">
        <v>320</v>
      </c>
      <c r="B72" s="80" t="s">
        <v>80</v>
      </c>
      <c r="C72" s="80" t="s">
        <v>4</v>
      </c>
      <c r="D72" s="80" t="s">
        <v>81</v>
      </c>
      <c r="E72" s="80" t="s">
        <v>8</v>
      </c>
      <c r="F72" s="83" t="s">
        <v>321</v>
      </c>
    </row>
    <row r="73" spans="1:6" ht="50.15" customHeight="1" x14ac:dyDescent="0.35">
      <c r="A73" s="98" t="s">
        <v>322</v>
      </c>
      <c r="B73" s="80" t="s">
        <v>80</v>
      </c>
      <c r="C73" s="80" t="s">
        <v>155</v>
      </c>
      <c r="D73" s="80" t="s">
        <v>316</v>
      </c>
      <c r="E73" s="80" t="s">
        <v>67</v>
      </c>
      <c r="F73" s="83" t="s">
        <v>323</v>
      </c>
    </row>
    <row r="74" spans="1:6" ht="50.15" customHeight="1" x14ac:dyDescent="0.35">
      <c r="A74" s="98" t="s">
        <v>324</v>
      </c>
      <c r="B74" s="80" t="s">
        <v>80</v>
      </c>
      <c r="C74" s="80" t="s">
        <v>45</v>
      </c>
      <c r="D74" s="80" t="s">
        <v>104</v>
      </c>
      <c r="E74" s="80" t="s">
        <v>67</v>
      </c>
      <c r="F74" s="83" t="s">
        <v>116</v>
      </c>
    </row>
    <row r="75" spans="1:6" ht="50.15" customHeight="1" x14ac:dyDescent="0.35">
      <c r="A75" s="98" t="s">
        <v>325</v>
      </c>
      <c r="B75" s="80" t="s">
        <v>78</v>
      </c>
      <c r="C75" s="80" t="s">
        <v>6</v>
      </c>
      <c r="D75" s="80" t="s">
        <v>326</v>
      </c>
      <c r="E75" s="80" t="s">
        <v>8</v>
      </c>
      <c r="F75" s="83" t="s">
        <v>327</v>
      </c>
    </row>
    <row r="76" spans="1:6" ht="50.15" customHeight="1" x14ac:dyDescent="0.35">
      <c r="A76" s="98" t="s">
        <v>328</v>
      </c>
      <c r="B76" s="80" t="s">
        <v>78</v>
      </c>
      <c r="C76" s="80" t="s">
        <v>5</v>
      </c>
      <c r="D76" s="80" t="s">
        <v>329</v>
      </c>
      <c r="E76" s="80" t="s">
        <v>102</v>
      </c>
      <c r="F76" s="81" t="s">
        <v>330</v>
      </c>
    </row>
    <row r="77" spans="1:6" ht="50.15" customHeight="1" x14ac:dyDescent="0.35">
      <c r="A77" s="98" t="s">
        <v>331</v>
      </c>
      <c r="B77" s="80" t="s">
        <v>78</v>
      </c>
      <c r="C77" s="80" t="s">
        <v>4</v>
      </c>
      <c r="D77" s="80" t="s">
        <v>332</v>
      </c>
      <c r="E77" s="80" t="s">
        <v>102</v>
      </c>
      <c r="F77" s="83" t="s">
        <v>333</v>
      </c>
    </row>
    <row r="78" spans="1:6" ht="50.15" customHeight="1" x14ac:dyDescent="0.35">
      <c r="A78" s="98" t="s">
        <v>334</v>
      </c>
      <c r="B78" s="80" t="s">
        <v>78</v>
      </c>
      <c r="C78" s="80" t="s">
        <v>6</v>
      </c>
      <c r="D78" s="80" t="s">
        <v>332</v>
      </c>
      <c r="E78" s="80" t="s">
        <v>335</v>
      </c>
      <c r="F78" s="83" t="s">
        <v>118</v>
      </c>
    </row>
    <row r="79" spans="1:6" ht="50.15" customHeight="1" x14ac:dyDescent="0.35">
      <c r="A79" s="98" t="s">
        <v>336</v>
      </c>
      <c r="B79" s="80" t="s">
        <v>78</v>
      </c>
      <c r="C79" s="80" t="s">
        <v>4</v>
      </c>
      <c r="D79" s="80" t="s">
        <v>329</v>
      </c>
      <c r="E79" s="80" t="s">
        <v>93</v>
      </c>
      <c r="F79" s="83" t="s">
        <v>117</v>
      </c>
    </row>
    <row r="80" spans="1:6" ht="50.15" customHeight="1" x14ac:dyDescent="0.35">
      <c r="A80" s="98" t="s">
        <v>337</v>
      </c>
      <c r="B80" s="80" t="s">
        <v>78</v>
      </c>
      <c r="C80" s="80" t="s">
        <v>6</v>
      </c>
      <c r="D80" s="80" t="s">
        <v>338</v>
      </c>
      <c r="E80" s="80" t="s">
        <v>8</v>
      </c>
      <c r="F80" s="83" t="s">
        <v>339</v>
      </c>
    </row>
    <row r="81" spans="1:6" ht="50.15" customHeight="1" x14ac:dyDescent="0.35">
      <c r="A81" s="98" t="s">
        <v>340</v>
      </c>
      <c r="B81" s="80" t="s">
        <v>78</v>
      </c>
      <c r="C81" s="80" t="s">
        <v>99</v>
      </c>
      <c r="D81" s="80" t="s">
        <v>79</v>
      </c>
      <c r="E81" s="80" t="s">
        <v>103</v>
      </c>
      <c r="F81" s="81" t="s">
        <v>341</v>
      </c>
    </row>
    <row r="82" spans="1:6" ht="50.15" customHeight="1" x14ac:dyDescent="0.35">
      <c r="A82" s="98" t="s">
        <v>342</v>
      </c>
      <c r="B82" s="80" t="s">
        <v>75</v>
      </c>
      <c r="C82" s="80" t="s">
        <v>6</v>
      </c>
      <c r="D82" s="80" t="s">
        <v>664</v>
      </c>
      <c r="E82" s="80" t="s">
        <v>8</v>
      </c>
      <c r="F82" s="81" t="s">
        <v>343</v>
      </c>
    </row>
    <row r="83" spans="1:6" ht="50.15" customHeight="1" x14ac:dyDescent="0.35">
      <c r="A83" s="98" t="s">
        <v>344</v>
      </c>
      <c r="B83" s="80" t="s">
        <v>75</v>
      </c>
      <c r="C83" s="80" t="s">
        <v>45</v>
      </c>
      <c r="D83" s="80" t="s">
        <v>119</v>
      </c>
      <c r="E83" s="80" t="s">
        <v>345</v>
      </c>
      <c r="F83" s="81" t="s">
        <v>346</v>
      </c>
    </row>
    <row r="84" spans="1:6" ht="50.15" customHeight="1" x14ac:dyDescent="0.35">
      <c r="A84" s="98" t="s">
        <v>347</v>
      </c>
      <c r="B84" s="80" t="s">
        <v>75</v>
      </c>
      <c r="C84" s="80" t="s">
        <v>76</v>
      </c>
      <c r="D84" s="80" t="s">
        <v>119</v>
      </c>
      <c r="E84" s="80" t="s">
        <v>67</v>
      </c>
      <c r="F84" s="81" t="s">
        <v>348</v>
      </c>
    </row>
    <row r="85" spans="1:6" ht="50.15" customHeight="1" x14ac:dyDescent="0.35">
      <c r="A85" s="98" t="s">
        <v>349</v>
      </c>
      <c r="B85" s="80" t="s">
        <v>75</v>
      </c>
      <c r="C85" s="80" t="s">
        <v>76</v>
      </c>
      <c r="D85" s="80" t="s">
        <v>350</v>
      </c>
      <c r="E85" s="80" t="s">
        <v>63</v>
      </c>
      <c r="F85" s="81" t="s">
        <v>351</v>
      </c>
    </row>
    <row r="86" spans="1:6" ht="50.15" customHeight="1" x14ac:dyDescent="0.35">
      <c r="A86" s="98" t="s">
        <v>352</v>
      </c>
      <c r="B86" s="80" t="s">
        <v>87</v>
      </c>
      <c r="C86" s="80" t="s">
        <v>3</v>
      </c>
      <c r="D86" s="80" t="s">
        <v>353</v>
      </c>
      <c r="E86" s="80" t="s">
        <v>8</v>
      </c>
      <c r="F86" s="81" t="s">
        <v>354</v>
      </c>
    </row>
    <row r="87" spans="1:6" ht="50.15" customHeight="1" x14ac:dyDescent="0.35">
      <c r="A87" s="98" t="s">
        <v>355</v>
      </c>
      <c r="B87" s="80" t="s">
        <v>90</v>
      </c>
      <c r="C87" s="80" t="s">
        <v>155</v>
      </c>
      <c r="D87" s="80" t="s">
        <v>356</v>
      </c>
      <c r="E87" s="80" t="s">
        <v>8</v>
      </c>
      <c r="F87" s="81" t="s">
        <v>357</v>
      </c>
    </row>
    <row r="88" spans="1:6" ht="50.15" customHeight="1" x14ac:dyDescent="0.35">
      <c r="A88" s="98" t="s">
        <v>358</v>
      </c>
      <c r="B88" s="80" t="s">
        <v>90</v>
      </c>
      <c r="C88" s="80" t="s">
        <v>100</v>
      </c>
      <c r="D88" s="80" t="s">
        <v>356</v>
      </c>
      <c r="E88" s="80" t="s">
        <v>8</v>
      </c>
      <c r="F88" s="81" t="s">
        <v>359</v>
      </c>
    </row>
    <row r="89" spans="1:6" ht="50.15" customHeight="1" x14ac:dyDescent="0.35">
      <c r="A89" s="98" t="s">
        <v>360</v>
      </c>
      <c r="B89" s="80" t="s">
        <v>90</v>
      </c>
      <c r="C89" s="80" t="s">
        <v>3</v>
      </c>
      <c r="D89" s="80" t="s">
        <v>361</v>
      </c>
      <c r="E89" s="80" t="s">
        <v>8</v>
      </c>
      <c r="F89" s="81" t="s">
        <v>362</v>
      </c>
    </row>
    <row r="90" spans="1:6" ht="50.15" customHeight="1" x14ac:dyDescent="0.35">
      <c r="A90" s="98" t="s">
        <v>363</v>
      </c>
      <c r="B90" s="80" t="s">
        <v>90</v>
      </c>
      <c r="C90" s="80" t="s">
        <v>45</v>
      </c>
      <c r="D90" s="80" t="s">
        <v>364</v>
      </c>
      <c r="E90" s="80" t="s">
        <v>8</v>
      </c>
      <c r="F90" s="81" t="s">
        <v>365</v>
      </c>
    </row>
    <row r="91" spans="1:6" ht="50.15" customHeight="1" x14ac:dyDescent="0.35">
      <c r="A91" s="98" t="s">
        <v>366</v>
      </c>
      <c r="B91" s="80" t="s">
        <v>90</v>
      </c>
      <c r="C91" s="80" t="s">
        <v>45</v>
      </c>
      <c r="D91" s="80" t="s">
        <v>367</v>
      </c>
      <c r="E91" s="80" t="s">
        <v>8</v>
      </c>
      <c r="F91" s="81" t="s">
        <v>368</v>
      </c>
    </row>
    <row r="92" spans="1:6" ht="50.15" customHeight="1" x14ac:dyDescent="0.35">
      <c r="A92" s="98" t="s">
        <v>369</v>
      </c>
      <c r="B92" s="80" t="s">
        <v>371</v>
      </c>
      <c r="C92" s="80" t="s">
        <v>5</v>
      </c>
      <c r="D92" s="80" t="s">
        <v>370</v>
      </c>
      <c r="E92" s="80" t="s">
        <v>74</v>
      </c>
      <c r="F92" s="81" t="s">
        <v>372</v>
      </c>
    </row>
    <row r="93" spans="1:6" ht="50.15" customHeight="1" x14ac:dyDescent="0.35">
      <c r="A93" s="98" t="s">
        <v>373</v>
      </c>
      <c r="B93" s="80" t="s">
        <v>371</v>
      </c>
      <c r="C93" s="80" t="s">
        <v>6</v>
      </c>
      <c r="D93" s="80" t="s">
        <v>374</v>
      </c>
      <c r="E93" s="80" t="s">
        <v>335</v>
      </c>
      <c r="F93" s="81" t="s">
        <v>375</v>
      </c>
    </row>
    <row r="94" spans="1:6" ht="50.15" customHeight="1" x14ac:dyDescent="0.35">
      <c r="A94" s="98" t="s">
        <v>376</v>
      </c>
      <c r="B94" s="80" t="s">
        <v>371</v>
      </c>
      <c r="C94" s="80" t="s">
        <v>6</v>
      </c>
      <c r="D94" s="80" t="s">
        <v>377</v>
      </c>
      <c r="E94" s="80" t="s">
        <v>151</v>
      </c>
      <c r="F94" s="81" t="s">
        <v>378</v>
      </c>
    </row>
    <row r="95" spans="1:6" ht="50.15" customHeight="1" x14ac:dyDescent="0.35">
      <c r="A95" s="98" t="s">
        <v>379</v>
      </c>
      <c r="B95" s="80" t="s">
        <v>371</v>
      </c>
      <c r="C95" s="80" t="s">
        <v>4</v>
      </c>
      <c r="D95" s="80" t="s">
        <v>380</v>
      </c>
      <c r="E95" s="80" t="s">
        <v>74</v>
      </c>
      <c r="F95" s="81" t="s">
        <v>381</v>
      </c>
    </row>
    <row r="96" spans="1:6" ht="50.15" customHeight="1" x14ac:dyDescent="0.35">
      <c r="A96" s="98" t="s">
        <v>382</v>
      </c>
      <c r="B96" s="80" t="s">
        <v>91</v>
      </c>
      <c r="C96" s="80" t="s">
        <v>6</v>
      </c>
      <c r="D96" s="80" t="s">
        <v>120</v>
      </c>
      <c r="E96" s="80" t="s">
        <v>8</v>
      </c>
      <c r="F96" s="81" t="s">
        <v>383</v>
      </c>
    </row>
    <row r="97" spans="1:6" ht="50.15" customHeight="1" x14ac:dyDescent="0.35">
      <c r="A97" s="98" t="s">
        <v>384</v>
      </c>
      <c r="B97" s="80" t="s">
        <v>91</v>
      </c>
      <c r="C97" s="80" t="s">
        <v>82</v>
      </c>
      <c r="D97" s="80" t="s">
        <v>385</v>
      </c>
      <c r="E97" s="80" t="s">
        <v>8</v>
      </c>
      <c r="F97" s="81" t="s">
        <v>386</v>
      </c>
    </row>
    <row r="98" spans="1:6" ht="50.15" customHeight="1" x14ac:dyDescent="0.35">
      <c r="A98" s="98" t="s">
        <v>387</v>
      </c>
      <c r="B98" s="80" t="s">
        <v>109</v>
      </c>
      <c r="C98" s="80" t="s">
        <v>5</v>
      </c>
      <c r="D98" s="80" t="s">
        <v>388</v>
      </c>
      <c r="E98" s="80" t="s">
        <v>8</v>
      </c>
      <c r="F98" s="81" t="s">
        <v>389</v>
      </c>
    </row>
    <row r="99" spans="1:6" ht="50.15" customHeight="1" x14ac:dyDescent="0.35">
      <c r="A99" s="98" t="s">
        <v>390</v>
      </c>
      <c r="B99" s="80" t="s">
        <v>109</v>
      </c>
      <c r="C99" s="80" t="s">
        <v>3</v>
      </c>
      <c r="D99" s="80" t="s">
        <v>391</v>
      </c>
      <c r="E99" s="80" t="s">
        <v>8</v>
      </c>
      <c r="F99" s="81" t="s">
        <v>392</v>
      </c>
    </row>
    <row r="100" spans="1:6" ht="50.15" customHeight="1" x14ac:dyDescent="0.35">
      <c r="A100" s="98" t="s">
        <v>393</v>
      </c>
      <c r="B100" s="80" t="s">
        <v>109</v>
      </c>
      <c r="C100" s="80" t="s">
        <v>6</v>
      </c>
      <c r="D100" s="80" t="s">
        <v>394</v>
      </c>
      <c r="E100" s="80" t="s">
        <v>8</v>
      </c>
      <c r="F100" s="83" t="s">
        <v>395</v>
      </c>
    </row>
    <row r="101" spans="1:6" ht="50.15" customHeight="1" x14ac:dyDescent="0.35">
      <c r="A101" s="98" t="s">
        <v>396</v>
      </c>
      <c r="B101" s="80" t="s">
        <v>109</v>
      </c>
      <c r="C101" s="80" t="s">
        <v>3</v>
      </c>
      <c r="D101" s="80" t="s">
        <v>397</v>
      </c>
      <c r="E101" s="80" t="s">
        <v>8</v>
      </c>
      <c r="F101" s="81" t="s">
        <v>398</v>
      </c>
    </row>
    <row r="102" spans="1:6" ht="50.15" customHeight="1" x14ac:dyDescent="0.35">
      <c r="A102" s="98" t="s">
        <v>400</v>
      </c>
      <c r="B102" s="80" t="s">
        <v>399</v>
      </c>
      <c r="C102" s="80" t="s">
        <v>5</v>
      </c>
      <c r="D102" s="80" t="s">
        <v>401</v>
      </c>
      <c r="E102" s="80" t="s">
        <v>8</v>
      </c>
      <c r="F102" s="81" t="s">
        <v>402</v>
      </c>
    </row>
    <row r="103" spans="1:6" ht="50.15" customHeight="1" x14ac:dyDescent="0.35">
      <c r="A103" s="98" t="s">
        <v>403</v>
      </c>
      <c r="B103" s="80" t="s">
        <v>405</v>
      </c>
      <c r="C103" s="80" t="s">
        <v>82</v>
      </c>
      <c r="D103" s="80" t="s">
        <v>404</v>
      </c>
      <c r="E103" s="80" t="s">
        <v>8</v>
      </c>
      <c r="F103" s="81" t="s">
        <v>406</v>
      </c>
    </row>
    <row r="104" spans="1:6" ht="50.15" customHeight="1" x14ac:dyDescent="0.35">
      <c r="A104" s="98" t="s">
        <v>407</v>
      </c>
      <c r="B104" s="80" t="s">
        <v>405</v>
      </c>
      <c r="C104" s="80" t="s">
        <v>3</v>
      </c>
      <c r="D104" s="80" t="s">
        <v>408</v>
      </c>
      <c r="E104" s="80" t="s">
        <v>8</v>
      </c>
      <c r="F104" s="81" t="s">
        <v>409</v>
      </c>
    </row>
    <row r="105" spans="1:6" ht="50.15" customHeight="1" x14ac:dyDescent="0.35">
      <c r="A105" s="98" t="s">
        <v>410</v>
      </c>
      <c r="B105" s="80" t="s">
        <v>405</v>
      </c>
      <c r="C105" s="80" t="s">
        <v>3</v>
      </c>
      <c r="D105" s="80" t="s">
        <v>411</v>
      </c>
      <c r="E105" s="80" t="s">
        <v>8</v>
      </c>
      <c r="F105" s="81" t="s">
        <v>412</v>
      </c>
    </row>
    <row r="106" spans="1:6" ht="50.15" customHeight="1" x14ac:dyDescent="0.35">
      <c r="A106" s="98" t="s">
        <v>413</v>
      </c>
      <c r="B106" s="80" t="s">
        <v>415</v>
      </c>
      <c r="C106" s="80" t="s">
        <v>155</v>
      </c>
      <c r="D106" s="80" t="s">
        <v>414</v>
      </c>
      <c r="E106" s="80" t="s">
        <v>64</v>
      </c>
      <c r="F106" s="83" t="s">
        <v>416</v>
      </c>
    </row>
    <row r="107" spans="1:6" ht="50.15" customHeight="1" x14ac:dyDescent="0.35">
      <c r="A107" s="98" t="s">
        <v>417</v>
      </c>
      <c r="B107" s="80" t="s">
        <v>415</v>
      </c>
      <c r="C107" s="80" t="s">
        <v>155</v>
      </c>
      <c r="D107" s="80" t="s">
        <v>414</v>
      </c>
      <c r="E107" s="80" t="s">
        <v>8</v>
      </c>
      <c r="F107" s="81" t="s">
        <v>418</v>
      </c>
    </row>
    <row r="108" spans="1:6" ht="50.15" customHeight="1" x14ac:dyDescent="0.35">
      <c r="A108" s="98" t="s">
        <v>419</v>
      </c>
      <c r="B108" s="80" t="s">
        <v>415</v>
      </c>
      <c r="C108" s="80" t="s">
        <v>155</v>
      </c>
      <c r="D108" s="80" t="s">
        <v>414</v>
      </c>
      <c r="E108" s="80" t="s">
        <v>8</v>
      </c>
      <c r="F108" s="81" t="s">
        <v>420</v>
      </c>
    </row>
    <row r="109" spans="1:6" ht="50.15" customHeight="1" x14ac:dyDescent="0.35">
      <c r="A109" s="98" t="s">
        <v>421</v>
      </c>
      <c r="B109" s="80" t="s">
        <v>415</v>
      </c>
      <c r="C109" s="80" t="s">
        <v>6</v>
      </c>
      <c r="D109" s="80" t="s">
        <v>422</v>
      </c>
      <c r="E109" s="80" t="s">
        <v>8</v>
      </c>
      <c r="F109" s="81" t="s">
        <v>423</v>
      </c>
    </row>
    <row r="110" spans="1:6" ht="50.15" customHeight="1" x14ac:dyDescent="0.35">
      <c r="A110" s="98" t="s">
        <v>424</v>
      </c>
      <c r="B110" s="80" t="s">
        <v>139</v>
      </c>
      <c r="C110" s="80" t="s">
        <v>4</v>
      </c>
      <c r="D110" s="80" t="s">
        <v>425</v>
      </c>
      <c r="E110" s="80" t="s">
        <v>106</v>
      </c>
      <c r="F110" s="83" t="s">
        <v>426</v>
      </c>
    </row>
    <row r="111" spans="1:6" ht="50.15" customHeight="1" x14ac:dyDescent="0.35">
      <c r="A111" s="98" t="s">
        <v>427</v>
      </c>
      <c r="B111" s="80" t="s">
        <v>139</v>
      </c>
      <c r="C111" s="80" t="s">
        <v>6</v>
      </c>
      <c r="D111" s="80" t="s">
        <v>428</v>
      </c>
      <c r="E111" s="80" t="s">
        <v>8</v>
      </c>
      <c r="F111" s="81" t="s">
        <v>429</v>
      </c>
    </row>
    <row r="112" spans="1:6" ht="50.15" customHeight="1" x14ac:dyDescent="0.35">
      <c r="A112" s="98" t="s">
        <v>430</v>
      </c>
      <c r="B112" s="80" t="s">
        <v>139</v>
      </c>
      <c r="C112" s="80" t="s">
        <v>5</v>
      </c>
      <c r="D112" s="80" t="s">
        <v>428</v>
      </c>
      <c r="E112" s="80" t="s">
        <v>8</v>
      </c>
      <c r="F112" s="81" t="s">
        <v>431</v>
      </c>
    </row>
    <row r="113" spans="1:6" ht="50.15" customHeight="1" x14ac:dyDescent="0.35">
      <c r="A113" s="98" t="s">
        <v>432</v>
      </c>
      <c r="B113" s="80" t="s">
        <v>139</v>
      </c>
      <c r="C113" s="80" t="s">
        <v>3</v>
      </c>
      <c r="D113" s="80" t="s">
        <v>428</v>
      </c>
      <c r="E113" s="80" t="s">
        <v>106</v>
      </c>
      <c r="F113" s="81" t="s">
        <v>433</v>
      </c>
    </row>
    <row r="114" spans="1:6" ht="50.15" customHeight="1" x14ac:dyDescent="0.35">
      <c r="A114" s="98" t="s">
        <v>434</v>
      </c>
      <c r="B114" s="80" t="s">
        <v>139</v>
      </c>
      <c r="C114" s="80" t="s">
        <v>3</v>
      </c>
      <c r="D114" s="80" t="s">
        <v>85</v>
      </c>
      <c r="E114" s="80" t="s">
        <v>8</v>
      </c>
      <c r="F114" s="81" t="s">
        <v>435</v>
      </c>
    </row>
    <row r="115" spans="1:6" ht="50.15" customHeight="1" x14ac:dyDescent="0.35">
      <c r="A115" s="98" t="s">
        <v>436</v>
      </c>
      <c r="B115" s="80" t="s">
        <v>139</v>
      </c>
      <c r="C115" s="80" t="s">
        <v>4</v>
      </c>
      <c r="D115" s="80" t="s">
        <v>428</v>
      </c>
      <c r="E115" s="80" t="s">
        <v>8</v>
      </c>
      <c r="F115" s="81" t="s">
        <v>437</v>
      </c>
    </row>
    <row r="116" spans="1:6" ht="50.15" customHeight="1" x14ac:dyDescent="0.35">
      <c r="A116" s="98" t="s">
        <v>438</v>
      </c>
      <c r="B116" s="80" t="s">
        <v>107</v>
      </c>
      <c r="C116" s="80" t="s">
        <v>82</v>
      </c>
      <c r="D116" s="80" t="s">
        <v>439</v>
      </c>
      <c r="E116" s="80" t="s">
        <v>8</v>
      </c>
      <c r="F116" s="81" t="s">
        <v>440</v>
      </c>
    </row>
    <row r="117" spans="1:6" ht="50.15" customHeight="1" x14ac:dyDescent="0.35">
      <c r="A117" s="98" t="s">
        <v>441</v>
      </c>
      <c r="B117" s="80" t="s">
        <v>107</v>
      </c>
      <c r="C117" s="80" t="s">
        <v>4</v>
      </c>
      <c r="D117" s="80" t="s">
        <v>442</v>
      </c>
      <c r="E117" s="80" t="s">
        <v>8</v>
      </c>
      <c r="F117" s="81" t="s">
        <v>443</v>
      </c>
    </row>
    <row r="118" spans="1:6" ht="50.15" customHeight="1" x14ac:dyDescent="0.35">
      <c r="A118" s="98" t="s">
        <v>444</v>
      </c>
      <c r="B118" s="80" t="s">
        <v>107</v>
      </c>
      <c r="C118" s="80" t="s">
        <v>82</v>
      </c>
      <c r="D118" s="80" t="s">
        <v>445</v>
      </c>
      <c r="E118" s="80" t="s">
        <v>446</v>
      </c>
      <c r="F118" s="81" t="s">
        <v>447</v>
      </c>
    </row>
    <row r="119" spans="1:6" ht="50.15" customHeight="1" x14ac:dyDescent="0.35">
      <c r="A119" s="98" t="s">
        <v>448</v>
      </c>
      <c r="B119" s="80" t="s">
        <v>108</v>
      </c>
      <c r="C119" s="80" t="s">
        <v>4</v>
      </c>
      <c r="D119" s="80" t="s">
        <v>449</v>
      </c>
      <c r="E119" s="80" t="s">
        <v>66</v>
      </c>
      <c r="F119" s="83" t="s">
        <v>450</v>
      </c>
    </row>
    <row r="120" spans="1:6" ht="50.15" customHeight="1" x14ac:dyDescent="0.35">
      <c r="A120" s="98" t="s">
        <v>451</v>
      </c>
      <c r="B120" s="80" t="s">
        <v>108</v>
      </c>
      <c r="C120" s="80" t="s">
        <v>4</v>
      </c>
      <c r="D120" s="80" t="s">
        <v>452</v>
      </c>
      <c r="E120" s="80" t="s">
        <v>72</v>
      </c>
      <c r="F120" s="83" t="s">
        <v>453</v>
      </c>
    </row>
    <row r="121" spans="1:6" ht="50.15" customHeight="1" x14ac:dyDescent="0.35">
      <c r="A121" s="98" t="s">
        <v>454</v>
      </c>
      <c r="B121" s="80" t="s">
        <v>108</v>
      </c>
      <c r="C121" s="80" t="s">
        <v>4</v>
      </c>
      <c r="D121" s="80" t="s">
        <v>455</v>
      </c>
      <c r="E121" s="80" t="s">
        <v>66</v>
      </c>
      <c r="F121" s="83" t="s">
        <v>456</v>
      </c>
    </row>
    <row r="122" spans="1:6" ht="50.15" customHeight="1" x14ac:dyDescent="0.35">
      <c r="A122" s="98" t="s">
        <v>457</v>
      </c>
      <c r="B122" s="80" t="s">
        <v>108</v>
      </c>
      <c r="C122" s="80" t="s">
        <v>4</v>
      </c>
      <c r="D122" s="80" t="s">
        <v>458</v>
      </c>
      <c r="E122" s="80" t="s">
        <v>8</v>
      </c>
      <c r="F122" s="81" t="s">
        <v>459</v>
      </c>
    </row>
    <row r="123" spans="1:6" ht="50.15" customHeight="1" x14ac:dyDescent="0.35">
      <c r="A123" s="98" t="s">
        <v>460</v>
      </c>
      <c r="B123" s="80" t="s">
        <v>108</v>
      </c>
      <c r="C123" s="80" t="s">
        <v>4</v>
      </c>
      <c r="D123" s="80" t="s">
        <v>461</v>
      </c>
      <c r="E123" s="80" t="s">
        <v>8</v>
      </c>
      <c r="F123" s="84" t="s">
        <v>462</v>
      </c>
    </row>
    <row r="124" spans="1:6" ht="50.15" customHeight="1" x14ac:dyDescent="0.35">
      <c r="A124" s="98" t="s">
        <v>463</v>
      </c>
      <c r="B124" s="80" t="s">
        <v>108</v>
      </c>
      <c r="C124" s="80" t="s">
        <v>3</v>
      </c>
      <c r="D124" s="80" t="s">
        <v>464</v>
      </c>
      <c r="E124" s="80" t="s">
        <v>8</v>
      </c>
      <c r="F124" s="81" t="s">
        <v>465</v>
      </c>
    </row>
    <row r="125" spans="1:6" ht="50.15" customHeight="1" x14ac:dyDescent="0.35">
      <c r="A125" s="98" t="s">
        <v>466</v>
      </c>
      <c r="B125" s="80" t="s">
        <v>107</v>
      </c>
      <c r="C125" s="80" t="s">
        <v>4</v>
      </c>
      <c r="D125" s="80" t="s">
        <v>88</v>
      </c>
      <c r="E125" s="80" t="s">
        <v>8</v>
      </c>
      <c r="F125" s="82" t="s">
        <v>467</v>
      </c>
    </row>
    <row r="126" spans="1:6" ht="50.15" customHeight="1" x14ac:dyDescent="0.35">
      <c r="A126" s="98" t="s">
        <v>468</v>
      </c>
      <c r="B126" s="80" t="s">
        <v>107</v>
      </c>
      <c r="C126" s="80" t="s">
        <v>4</v>
      </c>
      <c r="D126" s="80" t="s">
        <v>442</v>
      </c>
      <c r="E126" s="80" t="s">
        <v>8</v>
      </c>
      <c r="F126" s="85" t="s">
        <v>469</v>
      </c>
    </row>
    <row r="127" spans="1:6" ht="50.15" customHeight="1" x14ac:dyDescent="0.35">
      <c r="A127" s="98" t="s">
        <v>470</v>
      </c>
      <c r="B127" s="80" t="s">
        <v>107</v>
      </c>
      <c r="C127" s="80" t="s">
        <v>4</v>
      </c>
      <c r="D127" s="80" t="s">
        <v>88</v>
      </c>
      <c r="E127" s="80" t="s">
        <v>471</v>
      </c>
      <c r="F127" s="81" t="s">
        <v>472</v>
      </c>
    </row>
    <row r="128" spans="1:6" ht="50.15" customHeight="1" x14ac:dyDescent="0.35">
      <c r="A128" s="98" t="s">
        <v>473</v>
      </c>
      <c r="B128" s="80" t="s">
        <v>107</v>
      </c>
      <c r="C128" s="80" t="s">
        <v>4</v>
      </c>
      <c r="D128" s="80" t="s">
        <v>442</v>
      </c>
      <c r="E128" s="80" t="s">
        <v>8</v>
      </c>
      <c r="F128" s="81" t="s">
        <v>474</v>
      </c>
    </row>
    <row r="129" spans="1:6" ht="50.15" customHeight="1" x14ac:dyDescent="0.35">
      <c r="A129" s="98" t="s">
        <v>475</v>
      </c>
      <c r="B129" s="80" t="s">
        <v>107</v>
      </c>
      <c r="C129" s="80" t="s">
        <v>4</v>
      </c>
      <c r="D129" s="80" t="s">
        <v>88</v>
      </c>
      <c r="E129" s="80" t="s">
        <v>94</v>
      </c>
      <c r="F129" s="81" t="s">
        <v>476</v>
      </c>
    </row>
    <row r="130" spans="1:6" ht="50.15" customHeight="1" x14ac:dyDescent="0.35">
      <c r="A130" s="98" t="s">
        <v>477</v>
      </c>
      <c r="B130" s="80" t="s">
        <v>107</v>
      </c>
      <c r="C130" s="80" t="s">
        <v>4</v>
      </c>
      <c r="D130" s="80" t="s">
        <v>478</v>
      </c>
      <c r="E130" s="80" t="s">
        <v>89</v>
      </c>
      <c r="F130" s="81" t="s">
        <v>479</v>
      </c>
    </row>
    <row r="131" spans="1:6" ht="50.15" customHeight="1" x14ac:dyDescent="0.35">
      <c r="A131" s="98" t="s">
        <v>480</v>
      </c>
      <c r="B131" s="80" t="s">
        <v>139</v>
      </c>
      <c r="C131" s="80" t="s">
        <v>6</v>
      </c>
      <c r="D131" s="80" t="s">
        <v>428</v>
      </c>
      <c r="E131" s="80" t="s">
        <v>8</v>
      </c>
      <c r="F131" s="81" t="s">
        <v>481</v>
      </c>
    </row>
    <row r="132" spans="1:6" ht="50.15" customHeight="1" x14ac:dyDescent="0.35">
      <c r="A132" s="98" t="s">
        <v>482</v>
      </c>
      <c r="B132" s="80" t="s">
        <v>46</v>
      </c>
      <c r="C132" s="80" t="s">
        <v>3</v>
      </c>
      <c r="D132" s="86" t="s">
        <v>483</v>
      </c>
      <c r="E132" s="80" t="s">
        <v>151</v>
      </c>
      <c r="F132" s="81" t="s">
        <v>484</v>
      </c>
    </row>
    <row r="133" spans="1:6" ht="50.15" customHeight="1" x14ac:dyDescent="0.35">
      <c r="A133" s="98" t="s">
        <v>485</v>
      </c>
      <c r="B133" s="80" t="s">
        <v>46</v>
      </c>
      <c r="C133" s="80" t="s">
        <v>82</v>
      </c>
      <c r="D133" s="80" t="s">
        <v>486</v>
      </c>
      <c r="E133" s="80" t="s">
        <v>8</v>
      </c>
      <c r="F133" s="81" t="s">
        <v>487</v>
      </c>
    </row>
    <row r="134" spans="1:6" ht="50.15" customHeight="1" x14ac:dyDescent="0.35">
      <c r="A134" s="98" t="s">
        <v>488</v>
      </c>
      <c r="B134" s="80" t="s">
        <v>95</v>
      </c>
      <c r="C134" s="80" t="s">
        <v>45</v>
      </c>
      <c r="D134" s="80" t="s">
        <v>489</v>
      </c>
      <c r="E134" s="80" t="s">
        <v>8</v>
      </c>
      <c r="F134" s="81" t="s">
        <v>490</v>
      </c>
    </row>
    <row r="135" spans="1:6" ht="50.15" customHeight="1" x14ac:dyDescent="0.35">
      <c r="A135" s="98" t="s">
        <v>491</v>
      </c>
      <c r="B135" s="80" t="s">
        <v>46</v>
      </c>
      <c r="C135" s="80" t="s">
        <v>45</v>
      </c>
      <c r="D135" s="80" t="s">
        <v>492</v>
      </c>
      <c r="E135" s="80" t="s">
        <v>8</v>
      </c>
      <c r="F135" s="81" t="s">
        <v>493</v>
      </c>
    </row>
    <row r="136" spans="1:6" ht="50.15" customHeight="1" x14ac:dyDescent="0.35">
      <c r="A136" s="98" t="s">
        <v>494</v>
      </c>
      <c r="B136" s="80" t="s">
        <v>96</v>
      </c>
      <c r="C136" s="80" t="s">
        <v>3</v>
      </c>
      <c r="D136" s="80" t="s">
        <v>495</v>
      </c>
      <c r="E136" s="80" t="s">
        <v>8</v>
      </c>
      <c r="F136" s="81" t="s">
        <v>496</v>
      </c>
    </row>
    <row r="137" spans="1:6" ht="50.15" customHeight="1" x14ac:dyDescent="0.35">
      <c r="A137" s="98" t="s">
        <v>497</v>
      </c>
      <c r="B137" s="80" t="s">
        <v>46</v>
      </c>
      <c r="C137" s="80" t="s">
        <v>6</v>
      </c>
      <c r="D137" s="80" t="s">
        <v>498</v>
      </c>
      <c r="E137" s="80" t="s">
        <v>8</v>
      </c>
      <c r="F137" s="81" t="s">
        <v>499</v>
      </c>
    </row>
    <row r="138" spans="1:6" ht="50.15" customHeight="1" x14ac:dyDescent="0.35">
      <c r="A138" s="98" t="s">
        <v>500</v>
      </c>
      <c r="B138" s="80" t="s">
        <v>46</v>
      </c>
      <c r="C138" s="80" t="s">
        <v>6</v>
      </c>
      <c r="D138" s="80" t="s">
        <v>501</v>
      </c>
      <c r="E138" s="80" t="s">
        <v>8</v>
      </c>
      <c r="F138" s="81" t="s">
        <v>499</v>
      </c>
    </row>
    <row r="139" spans="1:6" ht="50.15" customHeight="1" x14ac:dyDescent="0.35">
      <c r="A139" s="98" t="s">
        <v>502</v>
      </c>
      <c r="B139" s="80" t="s">
        <v>96</v>
      </c>
      <c r="C139" s="80" t="s">
        <v>6</v>
      </c>
      <c r="D139" s="80" t="s">
        <v>503</v>
      </c>
      <c r="E139" s="80" t="s">
        <v>8</v>
      </c>
      <c r="F139" s="81" t="s">
        <v>504</v>
      </c>
    </row>
    <row r="140" spans="1:6" ht="50.15" customHeight="1" x14ac:dyDescent="0.35">
      <c r="A140" s="98" t="s">
        <v>505</v>
      </c>
      <c r="B140" s="80" t="s">
        <v>46</v>
      </c>
      <c r="C140" s="80" t="s">
        <v>6</v>
      </c>
      <c r="D140" s="80" t="s">
        <v>506</v>
      </c>
      <c r="E140" s="80" t="s">
        <v>8</v>
      </c>
      <c r="F140" s="81" t="s">
        <v>499</v>
      </c>
    </row>
    <row r="141" spans="1:6" ht="50.15" customHeight="1" x14ac:dyDescent="0.35">
      <c r="A141" s="98" t="s">
        <v>507</v>
      </c>
      <c r="B141" s="80" t="s">
        <v>96</v>
      </c>
      <c r="C141" s="80" t="s">
        <v>6</v>
      </c>
      <c r="D141" s="80" t="s">
        <v>508</v>
      </c>
      <c r="E141" s="80" t="s">
        <v>8</v>
      </c>
      <c r="F141" s="81" t="s">
        <v>122</v>
      </c>
    </row>
    <row r="142" spans="1:6" ht="50.15" customHeight="1" x14ac:dyDescent="0.35">
      <c r="A142" s="98" t="s">
        <v>509</v>
      </c>
      <c r="B142" s="80" t="s">
        <v>95</v>
      </c>
      <c r="C142" s="80" t="s">
        <v>511</v>
      </c>
      <c r="D142" s="80" t="s">
        <v>510</v>
      </c>
      <c r="E142" s="80" t="s">
        <v>8</v>
      </c>
      <c r="F142" s="81" t="s">
        <v>512</v>
      </c>
    </row>
    <row r="143" spans="1:6" ht="50.15" customHeight="1" x14ac:dyDescent="0.35">
      <c r="A143" s="98" t="s">
        <v>513</v>
      </c>
      <c r="B143" s="80" t="s">
        <v>46</v>
      </c>
      <c r="C143" s="80" t="s">
        <v>82</v>
      </c>
      <c r="D143" s="80" t="s">
        <v>514</v>
      </c>
      <c r="E143" s="80" t="s">
        <v>8</v>
      </c>
      <c r="F143" s="81" t="s">
        <v>515</v>
      </c>
    </row>
    <row r="144" spans="1:6" ht="50.15" customHeight="1" x14ac:dyDescent="0.35">
      <c r="A144" s="98" t="s">
        <v>516</v>
      </c>
      <c r="B144" s="80" t="s">
        <v>96</v>
      </c>
      <c r="C144" s="80" t="s">
        <v>82</v>
      </c>
      <c r="D144" s="80" t="s">
        <v>517</v>
      </c>
      <c r="E144" s="80" t="s">
        <v>8</v>
      </c>
      <c r="F144" s="81" t="s">
        <v>518</v>
      </c>
    </row>
    <row r="145" spans="1:6" ht="50.15" customHeight="1" x14ac:dyDescent="0.35">
      <c r="A145" s="98" t="s">
        <v>519</v>
      </c>
      <c r="B145" s="80" t="s">
        <v>46</v>
      </c>
      <c r="C145" s="80" t="s">
        <v>511</v>
      </c>
      <c r="D145" s="80" t="s">
        <v>520</v>
      </c>
      <c r="E145" s="80" t="s">
        <v>8</v>
      </c>
      <c r="F145" s="81" t="s">
        <v>521</v>
      </c>
    </row>
    <row r="146" spans="1:6" ht="50.15" customHeight="1" x14ac:dyDescent="0.35">
      <c r="A146" s="98" t="s">
        <v>522</v>
      </c>
      <c r="B146" s="80" t="s">
        <v>46</v>
      </c>
      <c r="C146" s="80" t="s">
        <v>5</v>
      </c>
      <c r="D146" s="80" t="s">
        <v>123</v>
      </c>
      <c r="E146" s="80" t="s">
        <v>8</v>
      </c>
      <c r="F146" s="81" t="s">
        <v>523</v>
      </c>
    </row>
    <row r="147" spans="1:6" ht="50.15" customHeight="1" x14ac:dyDescent="0.35">
      <c r="A147" s="98" t="s">
        <v>524</v>
      </c>
      <c r="B147" s="80" t="s">
        <v>92</v>
      </c>
      <c r="C147" s="80" t="s">
        <v>5</v>
      </c>
      <c r="D147" s="80" t="s">
        <v>124</v>
      </c>
      <c r="E147" s="80" t="s">
        <v>74</v>
      </c>
      <c r="F147" s="81" t="s">
        <v>525</v>
      </c>
    </row>
    <row r="148" spans="1:6" ht="50.15" customHeight="1" x14ac:dyDescent="0.35">
      <c r="A148" s="98" t="s">
        <v>526</v>
      </c>
      <c r="B148" s="80" t="s">
        <v>92</v>
      </c>
      <c r="C148" s="80" t="s">
        <v>5</v>
      </c>
      <c r="D148" s="80" t="s">
        <v>527</v>
      </c>
      <c r="E148" s="80" t="s">
        <v>8</v>
      </c>
      <c r="F148" s="81" t="s">
        <v>528</v>
      </c>
    </row>
    <row r="149" spans="1:6" ht="50.15" customHeight="1" x14ac:dyDescent="0.35">
      <c r="A149" s="98" t="s">
        <v>529</v>
      </c>
      <c r="B149" s="80" t="s">
        <v>92</v>
      </c>
      <c r="C149" s="80" t="s">
        <v>5</v>
      </c>
      <c r="D149" s="80" t="s">
        <v>527</v>
      </c>
      <c r="E149" s="80" t="s">
        <v>106</v>
      </c>
      <c r="F149" s="81" t="s">
        <v>530</v>
      </c>
    </row>
    <row r="150" spans="1:6" ht="50.15" customHeight="1" x14ac:dyDescent="0.35">
      <c r="A150" s="98" t="s">
        <v>531</v>
      </c>
      <c r="B150" s="80" t="s">
        <v>92</v>
      </c>
      <c r="C150" s="80" t="s">
        <v>4</v>
      </c>
      <c r="D150" s="80" t="s">
        <v>126</v>
      </c>
      <c r="E150" s="80" t="s">
        <v>64</v>
      </c>
      <c r="F150" s="81" t="s">
        <v>532</v>
      </c>
    </row>
    <row r="151" spans="1:6" ht="50.15" customHeight="1" x14ac:dyDescent="0.35">
      <c r="A151" s="98" t="s">
        <v>533</v>
      </c>
      <c r="B151" s="80" t="s">
        <v>92</v>
      </c>
      <c r="C151" s="80" t="s">
        <v>4</v>
      </c>
      <c r="D151" s="80" t="s">
        <v>126</v>
      </c>
      <c r="E151" s="80" t="s">
        <v>64</v>
      </c>
      <c r="F151" s="81" t="s">
        <v>532</v>
      </c>
    </row>
    <row r="152" spans="1:6" ht="50.15" customHeight="1" x14ac:dyDescent="0.35">
      <c r="A152" s="98" t="s">
        <v>534</v>
      </c>
      <c r="B152" s="80" t="s">
        <v>92</v>
      </c>
      <c r="C152" s="80" t="s">
        <v>6</v>
      </c>
      <c r="D152" s="80" t="s">
        <v>535</v>
      </c>
      <c r="E152" s="80" t="s">
        <v>8</v>
      </c>
      <c r="F152" s="81" t="s">
        <v>536</v>
      </c>
    </row>
    <row r="153" spans="1:6" ht="50.15" customHeight="1" x14ac:dyDescent="0.35">
      <c r="A153" s="98" t="s">
        <v>537</v>
      </c>
      <c r="B153" s="80" t="s">
        <v>92</v>
      </c>
      <c r="C153" s="80" t="s">
        <v>3</v>
      </c>
      <c r="D153" s="80" t="s">
        <v>538</v>
      </c>
      <c r="E153" s="80" t="s">
        <v>64</v>
      </c>
      <c r="F153" s="81" t="s">
        <v>539</v>
      </c>
    </row>
    <row r="154" spans="1:6" ht="50.15" customHeight="1" x14ac:dyDescent="0.35">
      <c r="A154" s="98" t="s">
        <v>540</v>
      </c>
      <c r="B154" s="80" t="s">
        <v>92</v>
      </c>
      <c r="C154" s="80" t="s">
        <v>99</v>
      </c>
      <c r="D154" s="80" t="s">
        <v>126</v>
      </c>
      <c r="E154" s="80" t="s">
        <v>64</v>
      </c>
      <c r="F154" s="81" t="s">
        <v>541</v>
      </c>
    </row>
    <row r="155" spans="1:6" ht="50.15" customHeight="1" x14ac:dyDescent="0.35">
      <c r="A155" s="98" t="s">
        <v>542</v>
      </c>
      <c r="B155" s="80" t="s">
        <v>92</v>
      </c>
      <c r="C155" s="80" t="s">
        <v>3</v>
      </c>
      <c r="D155" s="80" t="s">
        <v>535</v>
      </c>
      <c r="E155" s="80" t="s">
        <v>8</v>
      </c>
      <c r="F155" s="81" t="s">
        <v>543</v>
      </c>
    </row>
    <row r="156" spans="1:6" ht="50.15" customHeight="1" x14ac:dyDescent="0.35">
      <c r="A156" s="98" t="s">
        <v>544</v>
      </c>
      <c r="B156" s="80" t="s">
        <v>92</v>
      </c>
      <c r="C156" s="80" t="s">
        <v>100</v>
      </c>
      <c r="D156" s="80" t="s">
        <v>125</v>
      </c>
      <c r="E156" s="80" t="s">
        <v>8</v>
      </c>
      <c r="F156" s="81" t="s">
        <v>545</v>
      </c>
    </row>
    <row r="157" spans="1:6" ht="50.15" customHeight="1" x14ac:dyDescent="0.35">
      <c r="A157" s="98" t="s">
        <v>546</v>
      </c>
      <c r="B157" s="80" t="s">
        <v>92</v>
      </c>
      <c r="C157" s="80" t="s">
        <v>3</v>
      </c>
      <c r="D157" s="80" t="s">
        <v>547</v>
      </c>
      <c r="E157" s="80" t="s">
        <v>8</v>
      </c>
      <c r="F157" s="81" t="s">
        <v>548</v>
      </c>
    </row>
    <row r="158" spans="1:6" ht="50.15" customHeight="1" x14ac:dyDescent="0.35">
      <c r="A158" s="98" t="s">
        <v>549</v>
      </c>
      <c r="B158" s="80" t="s">
        <v>110</v>
      </c>
      <c r="C158" s="80" t="s">
        <v>4</v>
      </c>
      <c r="D158" s="80" t="s">
        <v>550</v>
      </c>
      <c r="E158" s="80" t="s">
        <v>8</v>
      </c>
      <c r="F158" s="81" t="s">
        <v>551</v>
      </c>
    </row>
    <row r="159" spans="1:6" ht="50.15" customHeight="1" x14ac:dyDescent="0.35">
      <c r="A159" s="98" t="s">
        <v>552</v>
      </c>
      <c r="B159" s="80" t="s">
        <v>110</v>
      </c>
      <c r="C159" s="80" t="s">
        <v>100</v>
      </c>
      <c r="D159" s="80" t="s">
        <v>553</v>
      </c>
      <c r="E159" s="80" t="s">
        <v>8</v>
      </c>
      <c r="F159" s="81" t="s">
        <v>554</v>
      </c>
    </row>
    <row r="160" spans="1:6" ht="50.15" customHeight="1" x14ac:dyDescent="0.35">
      <c r="A160" s="98" t="s">
        <v>555</v>
      </c>
      <c r="B160" s="80" t="s">
        <v>110</v>
      </c>
      <c r="C160" s="80" t="s">
        <v>76</v>
      </c>
      <c r="D160" s="80" t="s">
        <v>556</v>
      </c>
      <c r="E160" s="80" t="s">
        <v>64</v>
      </c>
      <c r="F160" s="81" t="s">
        <v>557</v>
      </c>
    </row>
    <row r="161" spans="1:6" ht="50.15" customHeight="1" x14ac:dyDescent="0.35">
      <c r="A161" s="98" t="s">
        <v>558</v>
      </c>
      <c r="B161" s="80" t="s">
        <v>110</v>
      </c>
      <c r="C161" s="80" t="s">
        <v>5</v>
      </c>
      <c r="D161" s="80" t="s">
        <v>127</v>
      </c>
      <c r="E161" s="80" t="s">
        <v>559</v>
      </c>
      <c r="F161" s="82" t="s">
        <v>560</v>
      </c>
    </row>
    <row r="162" spans="1:6" ht="50.15" customHeight="1" x14ac:dyDescent="0.35">
      <c r="A162" s="98" t="s">
        <v>561</v>
      </c>
      <c r="B162" s="80" t="s">
        <v>110</v>
      </c>
      <c r="C162" s="80" t="s">
        <v>5</v>
      </c>
      <c r="D162" s="80" t="s">
        <v>562</v>
      </c>
      <c r="E162" s="80" t="s">
        <v>8</v>
      </c>
      <c r="F162" s="81" t="s">
        <v>563</v>
      </c>
    </row>
    <row r="163" spans="1:6" ht="50.15" customHeight="1" x14ac:dyDescent="0.35">
      <c r="A163" s="98" t="s">
        <v>564</v>
      </c>
      <c r="B163" s="89" t="s">
        <v>110</v>
      </c>
      <c r="C163" s="89" t="s">
        <v>5</v>
      </c>
      <c r="D163" s="88" t="s">
        <v>565</v>
      </c>
      <c r="E163" s="89" t="s">
        <v>8</v>
      </c>
      <c r="F163" s="81" t="s">
        <v>566</v>
      </c>
    </row>
    <row r="164" spans="1:6" ht="50.15" customHeight="1" x14ac:dyDescent="0.35">
      <c r="A164" s="98" t="s">
        <v>567</v>
      </c>
      <c r="B164" s="89" t="s">
        <v>110</v>
      </c>
      <c r="C164" s="89" t="s">
        <v>5</v>
      </c>
      <c r="D164" s="88" t="s">
        <v>568</v>
      </c>
      <c r="E164" s="89" t="s">
        <v>8</v>
      </c>
      <c r="F164" s="81" t="s">
        <v>569</v>
      </c>
    </row>
    <row r="165" spans="1:6" ht="50.15" customHeight="1" x14ac:dyDescent="0.35">
      <c r="A165" s="98" t="s">
        <v>570</v>
      </c>
      <c r="B165" s="89" t="s">
        <v>111</v>
      </c>
      <c r="C165" s="89" t="s">
        <v>6</v>
      </c>
      <c r="D165" s="88" t="s">
        <v>571</v>
      </c>
      <c r="E165" s="89" t="s">
        <v>94</v>
      </c>
      <c r="F165" s="81" t="s">
        <v>572</v>
      </c>
    </row>
    <row r="166" spans="1:6" ht="50.15" customHeight="1" x14ac:dyDescent="0.35">
      <c r="A166" s="98" t="s">
        <v>573</v>
      </c>
      <c r="B166" s="89" t="s">
        <v>111</v>
      </c>
      <c r="C166" s="89" t="s">
        <v>3</v>
      </c>
      <c r="D166" s="88" t="s">
        <v>128</v>
      </c>
      <c r="E166" s="89" t="s">
        <v>77</v>
      </c>
      <c r="F166" s="81" t="s">
        <v>574</v>
      </c>
    </row>
    <row r="167" spans="1:6" ht="50.15" customHeight="1" x14ac:dyDescent="0.35">
      <c r="A167" s="98" t="s">
        <v>575</v>
      </c>
      <c r="B167" s="80" t="s">
        <v>577</v>
      </c>
      <c r="C167" s="80" t="s">
        <v>5</v>
      </c>
      <c r="D167" s="80" t="s">
        <v>576</v>
      </c>
      <c r="E167" s="80" t="s">
        <v>77</v>
      </c>
      <c r="F167" s="81" t="s">
        <v>578</v>
      </c>
    </row>
    <row r="168" spans="1:6" ht="50.15" customHeight="1" x14ac:dyDescent="0.35">
      <c r="A168" s="98" t="s">
        <v>579</v>
      </c>
      <c r="B168" s="89" t="s">
        <v>577</v>
      </c>
      <c r="C168" s="89" t="s">
        <v>5</v>
      </c>
      <c r="D168" s="88" t="s">
        <v>580</v>
      </c>
      <c r="E168" s="89" t="s">
        <v>63</v>
      </c>
      <c r="F168" s="81" t="s">
        <v>581</v>
      </c>
    </row>
    <row r="169" spans="1:6" ht="50.15" customHeight="1" x14ac:dyDescent="0.35">
      <c r="A169" s="98" t="s">
        <v>582</v>
      </c>
      <c r="B169" s="89" t="s">
        <v>577</v>
      </c>
      <c r="C169" s="89" t="s">
        <v>6</v>
      </c>
      <c r="D169" s="88" t="s">
        <v>583</v>
      </c>
      <c r="E169" s="89" t="s">
        <v>8</v>
      </c>
      <c r="F169" s="81" t="s">
        <v>584</v>
      </c>
    </row>
    <row r="170" spans="1:6" ht="50.15" customHeight="1" x14ac:dyDescent="0.35">
      <c r="A170" s="98" t="s">
        <v>585</v>
      </c>
      <c r="B170" s="89" t="s">
        <v>577</v>
      </c>
      <c r="C170" s="89" t="s">
        <v>5</v>
      </c>
      <c r="D170" s="88" t="s">
        <v>576</v>
      </c>
      <c r="E170" s="89" t="s">
        <v>77</v>
      </c>
      <c r="F170" s="81" t="s">
        <v>586</v>
      </c>
    </row>
    <row r="171" spans="1:6" ht="50.15" customHeight="1" x14ac:dyDescent="0.35">
      <c r="A171" s="98" t="s">
        <v>587</v>
      </c>
      <c r="B171" s="89" t="s">
        <v>577</v>
      </c>
      <c r="C171" s="89" t="s">
        <v>6</v>
      </c>
      <c r="D171" s="88" t="s">
        <v>580</v>
      </c>
      <c r="E171" s="89" t="s">
        <v>64</v>
      </c>
      <c r="F171" s="81" t="s">
        <v>588</v>
      </c>
    </row>
    <row r="172" spans="1:6" ht="50.15" customHeight="1" x14ac:dyDescent="0.35">
      <c r="A172" s="98" t="s">
        <v>589</v>
      </c>
      <c r="B172" s="89" t="s">
        <v>110</v>
      </c>
      <c r="C172" s="89" t="s">
        <v>4</v>
      </c>
      <c r="D172" s="88" t="s">
        <v>590</v>
      </c>
      <c r="E172" s="89" t="s">
        <v>8</v>
      </c>
      <c r="F172" s="81" t="s">
        <v>591</v>
      </c>
    </row>
    <row r="173" spans="1:6" ht="50.15" customHeight="1" x14ac:dyDescent="0.35">
      <c r="A173" s="98" t="s">
        <v>592</v>
      </c>
      <c r="B173" s="87" t="s">
        <v>577</v>
      </c>
      <c r="C173" s="87" t="s">
        <v>6</v>
      </c>
      <c r="D173" s="87" t="s">
        <v>580</v>
      </c>
      <c r="E173" s="87" t="s">
        <v>63</v>
      </c>
      <c r="F173" s="81" t="s">
        <v>663</v>
      </c>
    </row>
    <row r="174" spans="1:6" ht="50.15" customHeight="1" x14ac:dyDescent="0.35">
      <c r="A174" s="98" t="s">
        <v>593</v>
      </c>
      <c r="B174" s="80" t="s">
        <v>595</v>
      </c>
      <c r="C174" s="80" t="s">
        <v>6</v>
      </c>
      <c r="D174" s="80" t="s">
        <v>594</v>
      </c>
      <c r="E174" s="80" t="s">
        <v>8</v>
      </c>
      <c r="F174" s="81" t="s">
        <v>596</v>
      </c>
    </row>
    <row r="175" spans="1:6" ht="50.15" customHeight="1" x14ac:dyDescent="0.35">
      <c r="A175" s="98" t="s">
        <v>597</v>
      </c>
      <c r="B175" s="80" t="s">
        <v>595</v>
      </c>
      <c r="C175" s="80" t="s">
        <v>4</v>
      </c>
      <c r="D175" s="80" t="s">
        <v>598</v>
      </c>
      <c r="E175" s="80" t="s">
        <v>8</v>
      </c>
      <c r="F175" s="81" t="s">
        <v>599</v>
      </c>
    </row>
    <row r="176" spans="1:6" ht="50.15" customHeight="1" x14ac:dyDescent="0.35">
      <c r="A176" s="98" t="s">
        <v>600</v>
      </c>
      <c r="B176" s="80" t="s">
        <v>595</v>
      </c>
      <c r="C176" s="80" t="s">
        <v>4</v>
      </c>
      <c r="D176" s="80" t="s">
        <v>601</v>
      </c>
      <c r="E176" s="80" t="s">
        <v>8</v>
      </c>
      <c r="F176" s="81" t="s">
        <v>602</v>
      </c>
    </row>
    <row r="177" spans="1:6" ht="50.15" customHeight="1" x14ac:dyDescent="0.35">
      <c r="A177" s="98" t="s">
        <v>603</v>
      </c>
      <c r="B177" s="90" t="s">
        <v>595</v>
      </c>
      <c r="C177" s="90" t="s">
        <v>4</v>
      </c>
      <c r="D177" s="90" t="s">
        <v>604</v>
      </c>
      <c r="E177" s="90" t="s">
        <v>64</v>
      </c>
      <c r="F177" s="81" t="s">
        <v>605</v>
      </c>
    </row>
    <row r="178" spans="1:6" ht="50.15" customHeight="1" x14ac:dyDescent="0.35">
      <c r="A178" s="98" t="s">
        <v>606</v>
      </c>
      <c r="B178" s="90" t="s">
        <v>595</v>
      </c>
      <c r="C178" s="90" t="s">
        <v>45</v>
      </c>
      <c r="D178" s="90" t="s">
        <v>607</v>
      </c>
      <c r="E178" s="90" t="s">
        <v>8</v>
      </c>
      <c r="F178" s="81" t="s">
        <v>608</v>
      </c>
    </row>
    <row r="179" spans="1:6" ht="50.15" customHeight="1" x14ac:dyDescent="0.35">
      <c r="A179" s="98" t="s">
        <v>609</v>
      </c>
      <c r="B179" s="90" t="s">
        <v>595</v>
      </c>
      <c r="C179" s="90" t="s">
        <v>5</v>
      </c>
      <c r="D179" s="90" t="s">
        <v>610</v>
      </c>
      <c r="E179" s="90" t="s">
        <v>8</v>
      </c>
      <c r="F179" s="81" t="s">
        <v>611</v>
      </c>
    </row>
    <row r="180" spans="1:6" ht="50.15" customHeight="1" x14ac:dyDescent="0.35">
      <c r="A180" s="98" t="s">
        <v>612</v>
      </c>
      <c r="B180" s="90" t="s">
        <v>595</v>
      </c>
      <c r="C180" s="90" t="s">
        <v>4</v>
      </c>
      <c r="D180" s="90" t="s">
        <v>613</v>
      </c>
      <c r="E180" s="90" t="s">
        <v>8</v>
      </c>
      <c r="F180" s="81" t="s">
        <v>614</v>
      </c>
    </row>
    <row r="181" spans="1:6" ht="50.15" customHeight="1" x14ac:dyDescent="0.35">
      <c r="A181" s="98" t="s">
        <v>615</v>
      </c>
      <c r="B181" s="90" t="s">
        <v>595</v>
      </c>
      <c r="C181" s="90" t="s">
        <v>45</v>
      </c>
      <c r="D181" s="90" t="s">
        <v>616</v>
      </c>
      <c r="E181" s="90" t="s">
        <v>64</v>
      </c>
      <c r="F181" s="81" t="s">
        <v>617</v>
      </c>
    </row>
    <row r="182" spans="1:6" ht="50.15" customHeight="1" x14ac:dyDescent="0.35">
      <c r="A182" s="98" t="s">
        <v>618</v>
      </c>
      <c r="B182" s="90" t="s">
        <v>620</v>
      </c>
      <c r="C182" s="90" t="s">
        <v>4</v>
      </c>
      <c r="D182" s="90" t="s">
        <v>619</v>
      </c>
      <c r="E182" s="90" t="s">
        <v>8</v>
      </c>
      <c r="F182" s="81" t="s">
        <v>621</v>
      </c>
    </row>
    <row r="183" spans="1:6" ht="50.15" customHeight="1" x14ac:dyDescent="0.35">
      <c r="A183" s="98" t="s">
        <v>622</v>
      </c>
      <c r="B183" s="90" t="s">
        <v>620</v>
      </c>
      <c r="C183" s="90" t="s">
        <v>4</v>
      </c>
      <c r="D183" s="91" t="s">
        <v>623</v>
      </c>
      <c r="E183" s="90" t="s">
        <v>8</v>
      </c>
      <c r="F183" s="81" t="s">
        <v>621</v>
      </c>
    </row>
    <row r="184" spans="1:6" ht="50.15" customHeight="1" x14ac:dyDescent="0.35">
      <c r="A184" s="98" t="s">
        <v>624</v>
      </c>
      <c r="B184" s="80" t="s">
        <v>65</v>
      </c>
      <c r="C184" s="80" t="s">
        <v>3</v>
      </c>
      <c r="D184" s="80" t="s">
        <v>149</v>
      </c>
      <c r="E184" s="80" t="s">
        <v>471</v>
      </c>
      <c r="F184" s="81" t="s">
        <v>625</v>
      </c>
    </row>
    <row r="185" spans="1:6" ht="50.15" customHeight="1" x14ac:dyDescent="0.35">
      <c r="A185" s="98" t="s">
        <v>626</v>
      </c>
      <c r="B185" s="80" t="s">
        <v>65</v>
      </c>
      <c r="C185" s="80" t="s">
        <v>3</v>
      </c>
      <c r="D185" s="80" t="s">
        <v>149</v>
      </c>
      <c r="E185" s="80" t="s">
        <v>8</v>
      </c>
      <c r="F185" s="81" t="s">
        <v>627</v>
      </c>
    </row>
    <row r="186" spans="1:6" ht="50.15" customHeight="1" x14ac:dyDescent="0.35">
      <c r="A186" s="98" t="s">
        <v>628</v>
      </c>
      <c r="B186" s="80" t="s">
        <v>65</v>
      </c>
      <c r="C186" s="80" t="s">
        <v>4</v>
      </c>
      <c r="D186" s="80" t="s">
        <v>629</v>
      </c>
      <c r="E186" s="80" t="s">
        <v>63</v>
      </c>
      <c r="F186" s="81" t="s">
        <v>630</v>
      </c>
    </row>
    <row r="187" spans="1:6" ht="50.15" customHeight="1" x14ac:dyDescent="0.35">
      <c r="A187" s="98" t="s">
        <v>631</v>
      </c>
      <c r="B187" s="80" t="s">
        <v>150</v>
      </c>
      <c r="C187" s="80" t="s">
        <v>5</v>
      </c>
      <c r="D187" s="80" t="s">
        <v>632</v>
      </c>
      <c r="E187" s="80" t="s">
        <v>8</v>
      </c>
      <c r="F187" s="81" t="s">
        <v>633</v>
      </c>
    </row>
    <row r="188" spans="1:6" ht="50.15" customHeight="1" x14ac:dyDescent="0.35">
      <c r="A188" s="98" t="s">
        <v>634</v>
      </c>
      <c r="B188" s="80" t="s">
        <v>150</v>
      </c>
      <c r="C188" s="80" t="s">
        <v>6</v>
      </c>
      <c r="D188" s="80" t="s">
        <v>635</v>
      </c>
      <c r="E188" s="80" t="s">
        <v>8</v>
      </c>
      <c r="F188" s="83" t="s">
        <v>636</v>
      </c>
    </row>
    <row r="189" spans="1:6" ht="50.15" customHeight="1" x14ac:dyDescent="0.35">
      <c r="A189" s="98" t="s">
        <v>637</v>
      </c>
      <c r="B189" s="80" t="s">
        <v>150</v>
      </c>
      <c r="C189" s="80" t="s">
        <v>6</v>
      </c>
      <c r="D189" s="80" t="s">
        <v>638</v>
      </c>
      <c r="E189" s="80" t="s">
        <v>8</v>
      </c>
      <c r="F189" s="83" t="s">
        <v>639</v>
      </c>
    </row>
    <row r="190" spans="1:6" ht="50.15" customHeight="1" x14ac:dyDescent="0.35">
      <c r="A190" s="98" t="s">
        <v>640</v>
      </c>
      <c r="B190" s="80" t="s">
        <v>641</v>
      </c>
      <c r="C190" s="80" t="s">
        <v>45</v>
      </c>
      <c r="D190" s="80" t="s">
        <v>45</v>
      </c>
      <c r="E190" s="80" t="s">
        <v>8</v>
      </c>
      <c r="F190" s="81" t="s">
        <v>642</v>
      </c>
    </row>
    <row r="191" spans="1:6" ht="50.15" customHeight="1" x14ac:dyDescent="0.35">
      <c r="A191" s="98" t="s">
        <v>643</v>
      </c>
      <c r="B191" s="80" t="s">
        <v>150</v>
      </c>
      <c r="C191" s="80" t="s">
        <v>6</v>
      </c>
      <c r="D191" s="80" t="s">
        <v>644</v>
      </c>
      <c r="E191" s="80" t="s">
        <v>8</v>
      </c>
      <c r="F191" s="81" t="s">
        <v>645</v>
      </c>
    </row>
    <row r="192" spans="1:6" ht="50.15" customHeight="1" x14ac:dyDescent="0.35">
      <c r="A192" s="98" t="s">
        <v>646</v>
      </c>
      <c r="B192" s="80" t="s">
        <v>648</v>
      </c>
      <c r="C192" s="80" t="s">
        <v>4</v>
      </c>
      <c r="D192" s="80" t="s">
        <v>647</v>
      </c>
      <c r="E192" s="80" t="s">
        <v>8</v>
      </c>
      <c r="F192" s="81" t="s">
        <v>649</v>
      </c>
    </row>
    <row r="193" spans="1:6" ht="50.15" customHeight="1" x14ac:dyDescent="0.35">
      <c r="A193" s="98" t="s">
        <v>650</v>
      </c>
      <c r="B193" s="80" t="s">
        <v>648</v>
      </c>
      <c r="C193" s="80" t="s">
        <v>4</v>
      </c>
      <c r="D193" s="80" t="s">
        <v>647</v>
      </c>
      <c r="E193" s="80" t="s">
        <v>8</v>
      </c>
      <c r="F193" s="82" t="s">
        <v>651</v>
      </c>
    </row>
    <row r="194" spans="1:6" ht="50.15" customHeight="1" x14ac:dyDescent="0.35">
      <c r="A194" s="98" t="s">
        <v>652</v>
      </c>
      <c r="B194" s="80" t="s">
        <v>654</v>
      </c>
      <c r="C194" s="80" t="s">
        <v>3</v>
      </c>
      <c r="D194" s="80" t="s">
        <v>653</v>
      </c>
      <c r="E194" s="80" t="s">
        <v>8</v>
      </c>
      <c r="F194" s="81" t="s">
        <v>655</v>
      </c>
    </row>
    <row r="195" spans="1:6" ht="50.15" customHeight="1" x14ac:dyDescent="0.35">
      <c r="A195" s="98" t="s">
        <v>656</v>
      </c>
      <c r="B195" s="80" t="s">
        <v>150</v>
      </c>
      <c r="C195" s="80" t="s">
        <v>511</v>
      </c>
      <c r="D195" s="80" t="s">
        <v>657</v>
      </c>
      <c r="E195" s="80" t="s">
        <v>8</v>
      </c>
      <c r="F195" s="81" t="s">
        <v>658</v>
      </c>
    </row>
    <row r="196" spans="1:6" ht="50.15" customHeight="1" x14ac:dyDescent="0.35">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 x14ac:dyDescent="0.3"/>
  <sheetData>
    <row r="1" spans="1:1" x14ac:dyDescent="0.3">
      <c r="A1" s="54" t="s">
        <v>41</v>
      </c>
    </row>
    <row r="2" spans="1:1" x14ac:dyDescent="0.3">
      <c r="A2" s="54" t="s">
        <v>42</v>
      </c>
    </row>
    <row r="5" spans="1:1" x14ac:dyDescent="0.3">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2023-06-16T11:08:52Z</cp:lastPrinted>
  <dcterms:created xsi:type="dcterms:W3CDTF">2022-04-04T08:15:52Z</dcterms:created>
  <dcterms:modified xsi:type="dcterms:W3CDTF">2025-05-22T15:45:47Z</dcterms:modified>
</cp:coreProperties>
</file>